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spzpt1/Documents/Conboy Lab/OT+A5i Manuscript/Reviewer Comments Edits/Final Components/"/>
    </mc:Choice>
  </mc:AlternateContent>
  <xr:revisionPtr revIDLastSave="0" documentId="13_ncr:1_{B408065B-4A3F-0C4D-9342-D3CC24871F55}" xr6:coauthVersionLast="47" xr6:coauthVersionMax="47" xr10:uidLastSave="{00000000-0000-0000-0000-000000000000}"/>
  <bookViews>
    <workbookView xWindow="2560" yWindow="500" windowWidth="33140" windowHeight="25040" firstSheet="30" activeTab="40" xr2:uid="{00000000-000D-0000-FFFF-FFFF00000000}"/>
  </bookViews>
  <sheets>
    <sheet name="Raw Array Data" sheetId="42" r:id="rId1"/>
    <sheet name="4 month antibody array" sheetId="41" r:id="rId2"/>
    <sheet name="ANL, Y&amp;O control controls" sheetId="40" r:id="rId3"/>
    <sheet name="AHA, Old+Alk5OT" sheetId="39" r:id="rId4"/>
    <sheet name="Longitudinal Dates" sheetId="37" r:id="rId5"/>
    <sheet name="Overall Frailty Index" sheetId="1" r:id="rId6"/>
    <sheet name="FI Weight" sheetId="2" r:id="rId7"/>
    <sheet name="FI Gait Disorder" sheetId="3" r:id="rId8"/>
    <sheet name="FI Tremor" sheetId="4" r:id="rId9"/>
    <sheet name="FI Walking Speed" sheetId="5" r:id="rId10"/>
    <sheet name="FI Alopecia" sheetId="6" r:id="rId11"/>
    <sheet name="FI Loss of Fur Color" sheetId="7" r:id="rId12"/>
    <sheet name="FI Dermatitis" sheetId="8" r:id="rId13"/>
    <sheet name="FI Loss of Whiskers" sheetId="9" r:id="rId14"/>
    <sheet name="FI Coat Condition" sheetId="10" r:id="rId15"/>
    <sheet name="FI Tumors" sheetId="11" r:id="rId16"/>
    <sheet name="FI Distended Abdomen" sheetId="12" r:id="rId17"/>
    <sheet name="FI Kyphosis" sheetId="13" r:id="rId18"/>
    <sheet name="FI Tail Stiffening" sheetId="14" r:id="rId19"/>
    <sheet name="FI Forelimb Grip Strength" sheetId="15" r:id="rId20"/>
    <sheet name="FI Body Condition Score" sheetId="16" r:id="rId21"/>
    <sheet name="FI Hearing Loss" sheetId="17" r:id="rId22"/>
    <sheet name="FI Cataracts" sheetId="18" r:id="rId23"/>
    <sheet name="FI Eye DischargeSwelling" sheetId="19" r:id="rId24"/>
    <sheet name="FI Microphthalmia" sheetId="20" r:id="rId25"/>
    <sheet name="FI Corneal Opacity" sheetId="21" r:id="rId26"/>
    <sheet name="FI Vestibular Disturbance" sheetId="22" r:id="rId27"/>
    <sheet name="FI Vision Loss" sheetId="23" r:id="rId28"/>
    <sheet name="FI Menace Reflex" sheetId="24" r:id="rId29"/>
    <sheet name="FI Nasal Discharge" sheetId="25" r:id="rId30"/>
    <sheet name="FI Malocclusions" sheetId="26" r:id="rId31"/>
    <sheet name="FI Rectal Prolapse" sheetId="27" r:id="rId32"/>
    <sheet name="FI Vaginaluterinepenile prolaps" sheetId="28" r:id="rId33"/>
    <sheet name="FI Breathing RateDepth" sheetId="29" r:id="rId34"/>
    <sheet name="FI Piloerection" sheetId="30" r:id="rId35"/>
    <sheet name="FI Neuroscore" sheetId="31" r:id="rId36"/>
    <sheet name="FI Temperature" sheetId="32" r:id="rId37"/>
    <sheet name="Treadmill" sheetId="34" r:id="rId38"/>
    <sheet name="Hang Test" sheetId="35" r:id="rId39"/>
    <sheet name="NOR Overall Discrimination Inde" sheetId="36" r:id="rId40"/>
    <sheet name="Fertility" sheetId="45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5" i="35" l="1"/>
  <c r="AJ44" i="35"/>
  <c r="AJ43" i="35"/>
  <c r="AJ41" i="35"/>
  <c r="AJ37" i="35"/>
</calcChain>
</file>

<file path=xl/sharedStrings.xml><?xml version="1.0" encoding="utf-8"?>
<sst xmlns="http://schemas.openxmlformats.org/spreadsheetml/2006/main" count="1801" uniqueCount="378">
  <si>
    <t>Mouse ID</t>
  </si>
  <si>
    <t xml:space="preserve"> </t>
  </si>
  <si>
    <t>o</t>
  </si>
  <si>
    <t>Sex</t>
  </si>
  <si>
    <t>Assignment</t>
  </si>
  <si>
    <t>Death Date</t>
  </si>
  <si>
    <t>DOB</t>
  </si>
  <si>
    <t>First Injection</t>
  </si>
  <si>
    <t>M</t>
  </si>
  <si>
    <t>OA</t>
  </si>
  <si>
    <t>CL</t>
  </si>
  <si>
    <t>F</t>
  </si>
  <si>
    <t>Normalized BONCAT Array Data of Serum Samples</t>
  </si>
  <si>
    <t>Legend: 
YC - Young Control 
OC - Old Control 
OA - Old Alk5i+OT Treated 
OE - Old Treadmill 
OEA - Old Treadmill Alk5i+OT Treated 
M: male, F: Female</t>
  </si>
  <si>
    <t>ID</t>
  </si>
  <si>
    <t>OE1_F</t>
  </si>
  <si>
    <t>OE2_F</t>
  </si>
  <si>
    <t>OE3_M</t>
  </si>
  <si>
    <t>OE4_M</t>
  </si>
  <si>
    <t>OEA1_F</t>
  </si>
  <si>
    <t>OEA2_F</t>
  </si>
  <si>
    <t>OEA3_M</t>
  </si>
  <si>
    <t>OEA4_M</t>
  </si>
  <si>
    <t>6Ckine </t>
  </si>
  <si>
    <t>Activin A </t>
  </si>
  <si>
    <t>Activin C</t>
  </si>
  <si>
    <t>Activin RIB / ALK-4</t>
  </si>
  <si>
    <t>Adiponectin / Acrp30</t>
  </si>
  <si>
    <t>AgRP</t>
  </si>
  <si>
    <t>ALCAM</t>
  </si>
  <si>
    <t>Angiopoietin-like 2</t>
  </si>
  <si>
    <t>Angiopoietin-like 3</t>
  </si>
  <si>
    <t>AR (Amphiregulin)</t>
  </si>
  <si>
    <t>Artemin</t>
  </si>
  <si>
    <t>Axl</t>
  </si>
  <si>
    <t>b FGF</t>
  </si>
  <si>
    <t>B7-1/CD80</t>
  </si>
  <si>
    <t>BAFF R / TNFRSF13C</t>
  </si>
  <si>
    <t>BCMA / TNFRSF17</t>
  </si>
  <si>
    <t>beta-Catenin</t>
  </si>
  <si>
    <t>BLC</t>
  </si>
  <si>
    <t>BTC (Betacellulin)</t>
  </si>
  <si>
    <t>Cardiotrophin-1</t>
  </si>
  <si>
    <t>CCL1 / I-309 / TCA-3</t>
  </si>
  <si>
    <t>CCL28</t>
  </si>
  <si>
    <t>CCL4 / MIP-1 beta</t>
  </si>
  <si>
    <t>CCL7 / MCP-3 / MARC</t>
  </si>
  <si>
    <t>CCL8 / MCP-2</t>
  </si>
  <si>
    <t>CCR10</t>
  </si>
  <si>
    <t>CCR3</t>
  </si>
  <si>
    <t>CCR4</t>
  </si>
  <si>
    <t>CCR6</t>
  </si>
  <si>
    <t>CCR7</t>
  </si>
  <si>
    <t>CCR9</t>
  </si>
  <si>
    <t>CD11b</t>
  </si>
  <si>
    <t>CD14</t>
  </si>
  <si>
    <t>CD27 / TNFRSF7</t>
  </si>
  <si>
    <t>CD27 Ligand / TNFSF7</t>
  </si>
  <si>
    <t xml:space="preserve">CD30 </t>
  </si>
  <si>
    <t>CD30 L</t>
  </si>
  <si>
    <t>CD40</t>
  </si>
  <si>
    <t>CD40 Ligand / TNFSF5</t>
  </si>
  <si>
    <t>Cerberus 1</t>
  </si>
  <si>
    <t>Chordin-Like 2</t>
  </si>
  <si>
    <t>Coagulation Factor III / Tissue Factor</t>
  </si>
  <si>
    <t>Common gamma Chain / IL-2 R gamma</t>
  </si>
  <si>
    <t>CRG-2</t>
  </si>
  <si>
    <t>Cripto</t>
  </si>
  <si>
    <t>Crossveinless-2</t>
  </si>
  <si>
    <t>CRP</t>
  </si>
  <si>
    <t>Cryptic</t>
  </si>
  <si>
    <t>Csk</t>
  </si>
  <si>
    <t>CTACK </t>
  </si>
  <si>
    <t>CTLA-4 / CD152</t>
  </si>
  <si>
    <t>CXCL14 / BRAK</t>
  </si>
  <si>
    <t>CXCL16</t>
  </si>
  <si>
    <t>CXCR2 / IL-8 RB</t>
  </si>
  <si>
    <t>CXCR3</t>
  </si>
  <si>
    <t>CXCR4</t>
  </si>
  <si>
    <t>CXCR6</t>
  </si>
  <si>
    <t>DAN</t>
  </si>
  <si>
    <t>Decorin</t>
  </si>
  <si>
    <t>DKK-1</t>
  </si>
  <si>
    <t>Dkk-3</t>
  </si>
  <si>
    <t>Dkk-4</t>
  </si>
  <si>
    <t>DPPIV / CD26</t>
  </si>
  <si>
    <t>DR3 / TNFRSF25</t>
  </si>
  <si>
    <t>Dtk</t>
  </si>
  <si>
    <t>E-Selectin</t>
  </si>
  <si>
    <t>EDAR</t>
  </si>
  <si>
    <t>EG-VEGF / PK1</t>
  </si>
  <si>
    <t>EGF R</t>
  </si>
  <si>
    <t>Endocan</t>
  </si>
  <si>
    <t>Endoglin / CD105</t>
  </si>
  <si>
    <t>Endostatin</t>
  </si>
  <si>
    <t>Eotaxin-2</t>
  </si>
  <si>
    <t>Eotaxin </t>
  </si>
  <si>
    <t>Epigen</t>
  </si>
  <si>
    <t>Epiregulin</t>
  </si>
  <si>
    <t>Erythropoietin (EPO)</t>
  </si>
  <si>
    <t>FADD</t>
  </si>
  <si>
    <t>FAM3B</t>
  </si>
  <si>
    <t>Fas / TNFRSF6</t>
  </si>
  <si>
    <t>Fas Ligand</t>
  </si>
  <si>
    <t>FCrRIIB / CD32b</t>
  </si>
  <si>
    <t>FGF R3</t>
  </si>
  <si>
    <t>FGF R4</t>
  </si>
  <si>
    <t>FGF R5 beta</t>
  </si>
  <si>
    <t>FGF-21</t>
  </si>
  <si>
    <t>Fit-3 Ligand</t>
  </si>
  <si>
    <t>FLRG (Follistatin)</t>
  </si>
  <si>
    <t>Follistatin-like 1</t>
  </si>
  <si>
    <t>Fractalkine</t>
  </si>
  <si>
    <t>Frizzled-1</t>
  </si>
  <si>
    <t>Frizzled-6</t>
  </si>
  <si>
    <t>Frizzled-7</t>
  </si>
  <si>
    <t>G-CSF</t>
  </si>
  <si>
    <t>Galectin-3</t>
  </si>
  <si>
    <t>GDF-1</t>
  </si>
  <si>
    <t>GDF-3</t>
  </si>
  <si>
    <t>GDF-5</t>
  </si>
  <si>
    <t>GDF-8</t>
  </si>
  <si>
    <t>GDF-9</t>
  </si>
  <si>
    <t>GFR alpha-2 / GDNF R alpha-2</t>
  </si>
  <si>
    <t>GFR alpha-3 / GDNF R alpha-3</t>
  </si>
  <si>
    <t>GFR alpha-4 / GDNF R alpha-4</t>
  </si>
  <si>
    <t>GITR</t>
  </si>
  <si>
    <t>GITR Ligand / TNFSF18</t>
  </si>
  <si>
    <t>Glut2</t>
  </si>
  <si>
    <t>GM-CSF</t>
  </si>
  <si>
    <t>Granzyme B</t>
  </si>
  <si>
    <t>Granzyme D</t>
  </si>
  <si>
    <t>Granzyme G</t>
  </si>
  <si>
    <t>Gremlin</t>
  </si>
  <si>
    <t>Growth Hormone R</t>
  </si>
  <si>
    <t>HGF R</t>
  </si>
  <si>
    <t>HGF </t>
  </si>
  <si>
    <t>HVEM / TNFRSF14</t>
  </si>
  <si>
    <t>I-TAC</t>
  </si>
  <si>
    <t>ICAM-1</t>
  </si>
  <si>
    <t>ICAM-2 / CD102</t>
  </si>
  <si>
    <t>ICAM-5</t>
  </si>
  <si>
    <t>ICK</t>
  </si>
  <si>
    <t>IFN-alpha / beta R1</t>
  </si>
  <si>
    <t>IFN-alpha / beta R2</t>
  </si>
  <si>
    <t>IFN-beta</t>
  </si>
  <si>
    <t xml:space="preserve">IFN-gamma </t>
  </si>
  <si>
    <t>IFN-gamma R1</t>
  </si>
  <si>
    <t>IGF-I</t>
  </si>
  <si>
    <t>IGF-II</t>
  </si>
  <si>
    <t>IGFBP-1</t>
  </si>
  <si>
    <t>IGFBP-2</t>
  </si>
  <si>
    <t>IGFBP-3</t>
  </si>
  <si>
    <t>IGFBP-5</t>
  </si>
  <si>
    <t>IGFBP-6</t>
  </si>
  <si>
    <t>IGFBP-rp1 / IGFBP-7</t>
  </si>
  <si>
    <t>IL-1 alpha</t>
  </si>
  <si>
    <t>IL-1 beta</t>
  </si>
  <si>
    <t>IL-1 R4 / ST2</t>
  </si>
  <si>
    <t>IL-1 R6 / IL-1 R rp2</t>
  </si>
  <si>
    <t>IL-1 R9</t>
  </si>
  <si>
    <t>IL-1 RI</t>
  </si>
  <si>
    <t>IL-1 RII</t>
  </si>
  <si>
    <t>IL-10</t>
  </si>
  <si>
    <t>IL-10 R alpha</t>
  </si>
  <si>
    <t>IL-11</t>
  </si>
  <si>
    <t>IL-12 p40/p70</t>
  </si>
  <si>
    <t>IL-12 p70</t>
  </si>
  <si>
    <t>IL-12 R beta 1</t>
  </si>
  <si>
    <t>IL-13</t>
  </si>
  <si>
    <t>IL-13 R alpha 2</t>
  </si>
  <si>
    <t>IL-15</t>
  </si>
  <si>
    <t>IL-15 R alpha</t>
  </si>
  <si>
    <t>IL-16</t>
  </si>
  <si>
    <t>IL-17</t>
  </si>
  <si>
    <t>IL-17BR</t>
  </si>
  <si>
    <t>IL-17C</t>
  </si>
  <si>
    <t>IL-17D</t>
  </si>
  <si>
    <t>IL-17E</t>
  </si>
  <si>
    <t>IL-17F</t>
  </si>
  <si>
    <t>IL-17R</t>
  </si>
  <si>
    <t>IL-17RC</t>
  </si>
  <si>
    <t>IL-17RD</t>
  </si>
  <si>
    <t>IL-18 R alpha/IL-1 R5</t>
  </si>
  <si>
    <t>IL-2</t>
  </si>
  <si>
    <t>IL-2 R alpha</t>
  </si>
  <si>
    <t>IL-2 R beta</t>
  </si>
  <si>
    <t>IL-20</t>
  </si>
  <si>
    <t>IL-20 R alpha</t>
  </si>
  <si>
    <t>IL-21</t>
  </si>
  <si>
    <t>IL-21 R</t>
  </si>
  <si>
    <t>IL-22</t>
  </si>
  <si>
    <t>IL-22BP</t>
  </si>
  <si>
    <t>IL-23</t>
  </si>
  <si>
    <t>IL-23 R</t>
  </si>
  <si>
    <t>IL-24</t>
  </si>
  <si>
    <t>IL-27</t>
  </si>
  <si>
    <t>IL-28 / IFN-lambda</t>
  </si>
  <si>
    <t>IL-3</t>
  </si>
  <si>
    <t>IL-3 R alpha</t>
  </si>
  <si>
    <t>IL-3 R beta</t>
  </si>
  <si>
    <t>IL-31</t>
  </si>
  <si>
    <t>IL-31 RA</t>
  </si>
  <si>
    <t>IL-4</t>
  </si>
  <si>
    <t>IL-4 R</t>
  </si>
  <si>
    <t>IL-5</t>
  </si>
  <si>
    <t>IL-5 R alpha</t>
  </si>
  <si>
    <t>IL-6</t>
  </si>
  <si>
    <t>IL-6 R</t>
  </si>
  <si>
    <t>IL-7</t>
  </si>
  <si>
    <t>IL-7 R alpha</t>
  </si>
  <si>
    <t>IL-9</t>
  </si>
  <si>
    <t>IL-9 R</t>
  </si>
  <si>
    <t>Insulin</t>
  </si>
  <si>
    <t>Integrin beta 2 / CD18</t>
  </si>
  <si>
    <t>KC</t>
  </si>
  <si>
    <t>Kremen-1</t>
  </si>
  <si>
    <t>Kremen-2</t>
  </si>
  <si>
    <t>L-Selectin</t>
  </si>
  <si>
    <t>Lefty-1</t>
  </si>
  <si>
    <t>Leptin R</t>
  </si>
  <si>
    <t>LEPTIN(OB)</t>
  </si>
  <si>
    <t>LIF</t>
  </si>
  <si>
    <t>LIGHT / TNFSF14</t>
  </si>
  <si>
    <t>LIX</t>
  </si>
  <si>
    <t>LRP-6</t>
  </si>
  <si>
    <t>Lungkine</t>
  </si>
  <si>
    <t>Lymphotactin</t>
  </si>
  <si>
    <t>Lymphotoxin beta R / TNFRSF3</t>
  </si>
  <si>
    <t>M-CSF</t>
  </si>
  <si>
    <t>MAdCAM-1</t>
  </si>
  <si>
    <t>MCP-1</t>
  </si>
  <si>
    <t>MCP-5</t>
  </si>
  <si>
    <t>MDC</t>
  </si>
  <si>
    <t>MFG-E8</t>
  </si>
  <si>
    <t>MFRP</t>
  </si>
  <si>
    <t>MIG</t>
  </si>
  <si>
    <t>MIP-1 alpha</t>
  </si>
  <si>
    <t>MIP-1 gamma</t>
  </si>
  <si>
    <t>MIP-2</t>
  </si>
  <si>
    <t>MIP-3 alpha</t>
  </si>
  <si>
    <t>MIP-3 beta </t>
  </si>
  <si>
    <t>MMP-12</t>
  </si>
  <si>
    <t>MMP-14 / LEM-2</t>
  </si>
  <si>
    <t>MMP-2</t>
  </si>
  <si>
    <t>MMP-24 / MT5-MMP</t>
  </si>
  <si>
    <t>MMP-3</t>
  </si>
  <si>
    <t>MMP-9</t>
  </si>
  <si>
    <t>Neuregulin-3 / NRG3</t>
  </si>
  <si>
    <t>Neurturin</t>
  </si>
  <si>
    <t>NGF R / TNFRSF16</t>
  </si>
  <si>
    <t>NOV / CCN3</t>
  </si>
  <si>
    <t>Osteoactivin / GPNMB</t>
  </si>
  <si>
    <t>Osteopontin</t>
  </si>
  <si>
    <t>Osteoporotegerin</t>
  </si>
  <si>
    <t>OX40 Ligand / TNFSF4</t>
  </si>
  <si>
    <t>P-Selectin</t>
  </si>
  <si>
    <t>PDGF C</t>
  </si>
  <si>
    <t>PDGF R alpha</t>
  </si>
  <si>
    <t>PDGF R beta</t>
  </si>
  <si>
    <t>Pentraxin3 / TSG-14</t>
  </si>
  <si>
    <t>PF-4</t>
  </si>
  <si>
    <t>PlGF-2</t>
  </si>
  <si>
    <t>Progranulin</t>
  </si>
  <si>
    <t>Prolactin</t>
  </si>
  <si>
    <t>RAGE</t>
  </si>
  <si>
    <t>RANTES</t>
  </si>
  <si>
    <t>RELM beta</t>
  </si>
  <si>
    <t>Resistin</t>
  </si>
  <si>
    <t>S100A10</t>
  </si>
  <si>
    <t>SCF</t>
  </si>
  <si>
    <t>SCF R / c-kit</t>
  </si>
  <si>
    <t>SDF-1</t>
  </si>
  <si>
    <t>Serum Amyloid A1</t>
  </si>
  <si>
    <t>Shh-N</t>
  </si>
  <si>
    <t>SIGIRR</t>
  </si>
  <si>
    <t>SLPI</t>
  </si>
  <si>
    <t>Soggy-1</t>
  </si>
  <si>
    <t>SPARC</t>
  </si>
  <si>
    <t>Spinesin Ectodomain</t>
  </si>
  <si>
    <t>TACI / TNFRSF13B</t>
  </si>
  <si>
    <t>TARC</t>
  </si>
  <si>
    <t>TCA-3</t>
  </si>
  <si>
    <t>TCCR / WSX-1</t>
  </si>
  <si>
    <t>TECK</t>
  </si>
  <si>
    <t>TFPI</t>
  </si>
  <si>
    <t>TGF-beta 1</t>
  </si>
  <si>
    <t>TGF-beta 2</t>
  </si>
  <si>
    <t>TGF-beta 3</t>
  </si>
  <si>
    <t>TGF-beta RI / ALK-5</t>
  </si>
  <si>
    <t>TGF-beta RII</t>
  </si>
  <si>
    <t>Thrombospondin</t>
  </si>
  <si>
    <t>Thymus Chemokine-1</t>
  </si>
  <si>
    <t>Tie-2</t>
  </si>
  <si>
    <t>TIMP-1 </t>
  </si>
  <si>
    <t>TIMP-2</t>
  </si>
  <si>
    <t>TIMP-4</t>
  </si>
  <si>
    <t>TL1A / TNFSF15</t>
  </si>
  <si>
    <t>TLR1</t>
  </si>
  <si>
    <t>TLR2</t>
  </si>
  <si>
    <t>TLR3</t>
  </si>
  <si>
    <t>TLR4</t>
  </si>
  <si>
    <t>TMEFF1 / Tomoregulin-1</t>
  </si>
  <si>
    <t>TNF RI / TNFRSF1A</t>
  </si>
  <si>
    <t>TNF RII</t>
  </si>
  <si>
    <t>TNF-alpha</t>
  </si>
  <si>
    <t>TNF-beta / TNFSF1B</t>
  </si>
  <si>
    <t>TPO</t>
  </si>
  <si>
    <t>TRAIL / TNFSF10</t>
  </si>
  <si>
    <t>TRAIL R2 / TNFRSF10B</t>
  </si>
  <si>
    <t>TRANCE / TNFSF11</t>
  </si>
  <si>
    <t>TREM-1</t>
  </si>
  <si>
    <t>TROY</t>
  </si>
  <si>
    <t>TSLP</t>
  </si>
  <si>
    <t>TSLP R</t>
  </si>
  <si>
    <t>TWEAK / TNFSF12</t>
  </si>
  <si>
    <t>TWEAK R / TNFRSF12</t>
  </si>
  <si>
    <t>Ubiqultin</t>
  </si>
  <si>
    <t>uPAR</t>
  </si>
  <si>
    <t>Urokinase</t>
  </si>
  <si>
    <t>VCAM-1</t>
  </si>
  <si>
    <t>VE-Cadherin</t>
  </si>
  <si>
    <t>VEGF</t>
  </si>
  <si>
    <t>VEGF R1</t>
  </si>
  <si>
    <t>VEGF R2</t>
  </si>
  <si>
    <t>VEGF R3</t>
  </si>
  <si>
    <t>VEGF-B</t>
  </si>
  <si>
    <t>VEGF-D</t>
  </si>
  <si>
    <t>VEGFC</t>
  </si>
  <si>
    <t>WIF-1</t>
  </si>
  <si>
    <t>WISP-1 / CCN4</t>
  </si>
  <si>
    <t>OA1_F</t>
  </si>
  <si>
    <t>OA2_F</t>
  </si>
  <si>
    <t>OA3_M</t>
  </si>
  <si>
    <t>OA4_M</t>
  </si>
  <si>
    <t>YC5_F</t>
  </si>
  <si>
    <t>YC6_F</t>
  </si>
  <si>
    <t>YC7_M</t>
  </si>
  <si>
    <t>YC8_M</t>
  </si>
  <si>
    <t>OC5_F</t>
  </si>
  <si>
    <t>OC6_F</t>
  </si>
  <si>
    <t>OC7_M</t>
  </si>
  <si>
    <t>OC8_M</t>
  </si>
  <si>
    <t xml:space="preserve">Legend: 
M_exp: Male OT+ALk5i
F_exp: Female OT+Alk5i
M_con: Old Male Control
F_con: Old Female Control </t>
  </si>
  <si>
    <t>M_exp</t>
  </si>
  <si>
    <t>M_Con</t>
  </si>
  <si>
    <t>F_exp</t>
  </si>
  <si>
    <t>m_exp</t>
  </si>
  <si>
    <t>F_con</t>
  </si>
  <si>
    <t>F_Con</t>
  </si>
  <si>
    <t>Positive 1</t>
  </si>
  <si>
    <t>Positive 2</t>
  </si>
  <si>
    <t>Positive 3</t>
  </si>
  <si>
    <t>Neg</t>
  </si>
  <si>
    <t>neg</t>
  </si>
  <si>
    <t>YE4_M</t>
  </si>
  <si>
    <t>YE3_M</t>
  </si>
  <si>
    <t>YE2_F</t>
  </si>
  <si>
    <t>YE1_F</t>
  </si>
  <si>
    <t>OC4_M</t>
  </si>
  <si>
    <t>OC3_M</t>
  </si>
  <si>
    <t>OC2_F</t>
  </si>
  <si>
    <t>OC1_F</t>
  </si>
  <si>
    <t>YC4_M</t>
  </si>
  <si>
    <t>YC3_M</t>
  </si>
  <si>
    <t>YC2_F</t>
  </si>
  <si>
    <t>YC1_F</t>
  </si>
  <si>
    <t>Raw BONCAT Array Data of Serum Samples</t>
  </si>
  <si>
    <t>Legend: 
M - Male
F - Female
OA - Old Alk5i+OT Treated 
CL - Old Control</t>
  </si>
  <si>
    <t>All Longitudinal Assignments and Dates</t>
  </si>
  <si>
    <t>Legend: 
YC - Young Control 
OC - Old Control 
OA - Old Alk5i+OT Treated 
OE - Old Treadmill 
OEA - Old Treadmill Alk5i+OT Treated 
YC 1-4 is AHA, YC 5-8 is ANL
OC 1-4 is AHA, OC 5-8 is ANL
M: male, F: Female</t>
  </si>
  <si>
    <t>Control</t>
  </si>
  <si>
    <t>OT+A5i</t>
  </si>
  <si>
    <t>Month</t>
  </si>
  <si>
    <t>Treatment</t>
  </si>
  <si>
    <t>Number of females</t>
  </si>
  <si>
    <t>Pups Born</t>
  </si>
  <si>
    <t>Pups Weaned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</si>
</sst>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"/>
    <numFmt numFmtId="165" formatCode="mm/dd/yy"/>
    <numFmt numFmtId="166" formatCode="m/d/yyyy"/>
  </numFmts>
  <fonts count="15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Nanum Gothic"/>
    </font>
    <font>
      <sz val="11"/>
      <color theme="1"/>
      <name val="Calibri"/>
      <family val="2"/>
    </font>
    <font>
      <sz val="11"/>
      <color rgb="FF222222"/>
      <name val="&quot;Google Sans&quot;"/>
    </font>
    <font>
      <sz val="10"/>
      <color theme="1"/>
      <name val="Didact Gothic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1"/>
      <name val="Calibri"/>
      <family val="2"/>
    </font>
    <font>
      <sz val="12"/>
      <color rgb="FF000000"/>
      <name val="Helvetic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E1E9F7"/>
        <bgColor rgb="FFE1E9F7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8" fillId="0" borderId="0"/>
    <xf numFmtId="0" fontId="11" fillId="0" borderId="0"/>
  </cellStyleXfs>
  <cellXfs count="42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2" fillId="2" borderId="0" xfId="0" applyFont="1" applyFill="1"/>
    <xf numFmtId="0" fontId="2" fillId="3" borderId="0" xfId="0" applyFont="1" applyFill="1" applyAlignment="1">
      <alignment horizontal="right"/>
    </xf>
    <xf numFmtId="14" fontId="3" fillId="0" borderId="0" xfId="0" applyNumberFormat="1" applyFont="1"/>
    <xf numFmtId="14" fontId="2" fillId="0" borderId="0" xfId="0" applyNumberFormat="1" applyFont="1"/>
    <xf numFmtId="164" fontId="2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4" borderId="0" xfId="0" applyFont="1" applyFill="1"/>
    <xf numFmtId="14" fontId="7" fillId="0" borderId="1" xfId="0" applyNumberFormat="1" applyFont="1" applyBorder="1" applyAlignment="1">
      <alignment horizontal="right"/>
    </xf>
    <xf numFmtId="165" fontId="7" fillId="0" borderId="0" xfId="0" applyNumberFormat="1" applyFont="1" applyAlignment="1">
      <alignment horizontal="right"/>
    </xf>
    <xf numFmtId="14" fontId="7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/>
    </xf>
    <xf numFmtId="0" fontId="7" fillId="0" borderId="0" xfId="0" applyFont="1" applyAlignment="1">
      <alignment horizontal="right"/>
    </xf>
    <xf numFmtId="165" fontId="2" fillId="0" borderId="0" xfId="0" applyNumberFormat="1" applyFont="1"/>
    <xf numFmtId="0" fontId="2" fillId="0" borderId="1" xfId="0" applyFont="1" applyBorder="1"/>
    <xf numFmtId="0" fontId="9" fillId="0" borderId="0" xfId="1" applyFont="1" applyAlignment="1">
      <alignment horizontal="right"/>
    </xf>
    <xf numFmtId="0" fontId="10" fillId="0" borderId="0" xfId="1" applyFont="1"/>
    <xf numFmtId="0" fontId="8" fillId="0" borderId="0" xfId="1"/>
    <xf numFmtId="0" fontId="2" fillId="0" borderId="0" xfId="1" applyFont="1" applyAlignment="1">
      <alignment horizontal="right"/>
    </xf>
    <xf numFmtId="0" fontId="2" fillId="0" borderId="0" xfId="1" applyFont="1"/>
    <xf numFmtId="14" fontId="5" fillId="0" borderId="0" xfId="1" applyNumberFormat="1" applyFont="1" applyAlignment="1">
      <alignment horizontal="right"/>
    </xf>
    <xf numFmtId="14" fontId="2" fillId="0" borderId="0" xfId="1" applyNumberFormat="1" applyFont="1" applyAlignment="1">
      <alignment horizontal="right"/>
    </xf>
    <xf numFmtId="166" fontId="2" fillId="0" borderId="0" xfId="1" applyNumberFormat="1" applyFont="1" applyAlignment="1">
      <alignment horizontal="right"/>
    </xf>
    <xf numFmtId="0" fontId="12" fillId="0" borderId="0" xfId="2" applyFont="1" applyAlignment="1">
      <alignment horizontal="left"/>
    </xf>
    <xf numFmtId="0" fontId="13" fillId="0" borderId="2" xfId="2" applyFont="1" applyBorder="1" applyAlignment="1">
      <alignment horizontal="center" vertical="top"/>
    </xf>
    <xf numFmtId="0" fontId="11" fillId="0" borderId="0" xfId="2"/>
    <xf numFmtId="0" fontId="11" fillId="0" borderId="2" xfId="2" applyBorder="1"/>
    <xf numFmtId="0" fontId="13" fillId="0" borderId="0" xfId="2" applyFont="1" applyAlignment="1">
      <alignment horizontal="center" vertical="top"/>
    </xf>
    <xf numFmtId="0" fontId="12" fillId="0" borderId="0" xfId="2" applyFont="1" applyAlignment="1">
      <alignment horizontal="left"/>
    </xf>
    <xf numFmtId="0" fontId="1" fillId="0" borderId="0" xfId="2" applyFont="1" applyAlignment="1">
      <alignment horizontal="left" vertical="top" wrapText="1"/>
    </xf>
    <xf numFmtId="0" fontId="12" fillId="0" borderId="0" xfId="2" applyFont="1" applyAlignment="1">
      <alignment horizontal="left" vertical="top"/>
    </xf>
    <xf numFmtId="0" fontId="13" fillId="0" borderId="2" xfId="0" applyFont="1" applyBorder="1" applyAlignment="1">
      <alignment horizontal="center" vertical="top"/>
    </xf>
    <xf numFmtId="0" fontId="14" fillId="0" borderId="0" xfId="0" applyFont="1"/>
  </cellXfs>
  <cellStyles count="3">
    <cellStyle name="Normal" xfId="0" builtinId="0"/>
    <cellStyle name="Normal 2" xfId="1" xr:uid="{75A66551-DC7E-AD43-ADA1-8C175764AF46}"/>
    <cellStyle name="Normal 3" xfId="2" xr:uid="{DEEDB18A-59E6-FE4A-93AE-4F0A9B2B8F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62716</xdr:colOff>
      <xdr:row>3</xdr:row>
      <xdr:rowOff>156791</xdr:rowOff>
    </xdr:from>
    <xdr:to>
      <xdr:col>47</xdr:col>
      <xdr:colOff>459680</xdr:colOff>
      <xdr:row>43</xdr:row>
      <xdr:rowOff>100346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7DFAD9-B027-B519-957F-57AA189B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01111" y="1991235"/>
          <a:ext cx="9161532" cy="685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4</xdr:row>
      <xdr:rowOff>0</xdr:rowOff>
    </xdr:from>
    <xdr:to>
      <xdr:col>28</xdr:col>
      <xdr:colOff>388257</xdr:colOff>
      <xdr:row>29</xdr:row>
      <xdr:rowOff>113301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2E2878-8E46-F189-A16A-DDFA83E34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1857" y="2050143"/>
          <a:ext cx="7772400" cy="46490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3</xdr:row>
      <xdr:rowOff>0</xdr:rowOff>
    </xdr:from>
    <xdr:to>
      <xdr:col>23</xdr:col>
      <xdr:colOff>119132</xdr:colOff>
      <xdr:row>41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7DFAD9-B027-B519-957F-57AA189B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1828800"/>
          <a:ext cx="9161532" cy="685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627530</xdr:colOff>
      <xdr:row>3</xdr:row>
      <xdr:rowOff>59764</xdr:rowOff>
    </xdr:from>
    <xdr:to>
      <xdr:col>27</xdr:col>
      <xdr:colOff>376121</xdr:colOff>
      <xdr:row>41</xdr:row>
      <xdr:rowOff>89647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7DFAD9-B027-B519-957F-57AA189B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8118" y="1882588"/>
          <a:ext cx="9161532" cy="685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50800</xdr:rowOff>
    </xdr:from>
    <xdr:to>
      <xdr:col>15</xdr:col>
      <xdr:colOff>934763</xdr:colOff>
      <xdr:row>50</xdr:row>
      <xdr:rowOff>147916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97996A-D416-1D2D-CEB8-ADC98944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3200" y="1181100"/>
          <a:ext cx="9164363" cy="92411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577274</xdr:colOff>
      <xdr:row>18</xdr:row>
      <xdr:rowOff>43296</xdr:rowOff>
    </xdr:from>
    <xdr:to>
      <xdr:col>8</xdr:col>
      <xdr:colOff>71727</xdr:colOff>
      <xdr:row>71</xdr:row>
      <xdr:rowOff>135775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46958-B5A8-B0CC-F150-A5211AA3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8069" y="3420341"/>
          <a:ext cx="4329113" cy="100360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7</xdr:col>
      <xdr:colOff>431800</xdr:colOff>
      <xdr:row>67</xdr:row>
      <xdr:rowOff>77923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E6C85-E192-C9D6-7610-1D27A1AF3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0400" y="3048000"/>
          <a:ext cx="5257800" cy="97934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6</xdr:col>
      <xdr:colOff>431800</xdr:colOff>
      <xdr:row>66</xdr:row>
      <xdr:rowOff>77923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E6C85-E192-C9D6-7610-1D27A1AF3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2857500"/>
          <a:ext cx="5257800" cy="979342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14</xdr:row>
      <xdr:rowOff>63500</xdr:rowOff>
    </xdr:from>
    <xdr:to>
      <xdr:col>6</xdr:col>
      <xdr:colOff>774700</xdr:colOff>
      <xdr:row>65</xdr:row>
      <xdr:rowOff>141423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E6C85-E192-C9D6-7610-1D27A1AF3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100" y="2730500"/>
          <a:ext cx="5257800" cy="97934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63500</xdr:rowOff>
    </xdr:from>
    <xdr:to>
      <xdr:col>11</xdr:col>
      <xdr:colOff>241301</xdr:colOff>
      <xdr:row>33</xdr:row>
      <xdr:rowOff>70789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9D963-21CE-BE69-A9E0-B0AA0EB63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1000"/>
          <a:ext cx="9321801" cy="4134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CAAC0-CC0B-0141-8E3A-76E807DBD53C}">
  <dimension ref="A1:AG648"/>
  <sheetViews>
    <sheetView topLeftCell="P1" zoomScale="81" workbookViewId="0">
      <selection activeCell="A2" sqref="A2:XFD2"/>
    </sheetView>
  </sheetViews>
  <sheetFormatPr baseColWidth="10" defaultColWidth="8.83203125" defaultRowHeight="14"/>
  <cols>
    <col min="1" max="17" width="8.83203125" style="34"/>
    <col min="18" max="18" width="9" style="34" customWidth="1"/>
    <col min="19" max="16384" width="8.83203125" style="34"/>
  </cols>
  <sheetData>
    <row r="1" spans="1:33" s="37" customFormat="1" ht="18">
      <c r="A1" s="37" t="s">
        <v>367</v>
      </c>
    </row>
    <row r="2" spans="1:33" s="39" customFormat="1" ht="108" customHeight="1">
      <c r="A2" s="38" t="s">
        <v>370</v>
      </c>
    </row>
    <row r="3" spans="1:33" s="32" customFormat="1" ht="18"/>
    <row r="4" spans="1:33" ht="15">
      <c r="A4" s="33" t="s">
        <v>14</v>
      </c>
      <c r="B4" s="33" t="s">
        <v>366</v>
      </c>
      <c r="C4" s="33" t="s">
        <v>365</v>
      </c>
      <c r="D4" s="33" t="s">
        <v>364</v>
      </c>
      <c r="E4" s="33" t="s">
        <v>363</v>
      </c>
      <c r="F4" s="33" t="s">
        <v>335</v>
      </c>
      <c r="G4" s="33" t="s">
        <v>336</v>
      </c>
      <c r="H4" s="33" t="s">
        <v>337</v>
      </c>
      <c r="I4" s="33" t="s">
        <v>338</v>
      </c>
      <c r="J4" s="33" t="s">
        <v>362</v>
      </c>
      <c r="K4" s="33" t="s">
        <v>361</v>
      </c>
      <c r="L4" s="33" t="s">
        <v>360</v>
      </c>
      <c r="M4" s="33" t="s">
        <v>359</v>
      </c>
      <c r="N4" s="33" t="s">
        <v>339</v>
      </c>
      <c r="O4" s="33" t="s">
        <v>340</v>
      </c>
      <c r="P4" s="33" t="s">
        <v>341</v>
      </c>
      <c r="Q4" s="33" t="s">
        <v>342</v>
      </c>
      <c r="R4" s="33" t="s">
        <v>331</v>
      </c>
      <c r="S4" s="33" t="s">
        <v>332</v>
      </c>
      <c r="T4" s="33" t="s">
        <v>333</v>
      </c>
      <c r="U4" s="33" t="s">
        <v>334</v>
      </c>
      <c r="V4" s="33" t="s">
        <v>15</v>
      </c>
      <c r="W4" s="33" t="s">
        <v>16</v>
      </c>
      <c r="X4" s="33" t="s">
        <v>17</v>
      </c>
      <c r="Y4" s="33" t="s">
        <v>18</v>
      </c>
      <c r="Z4" s="33" t="s">
        <v>19</v>
      </c>
      <c r="AA4" s="33" t="s">
        <v>20</v>
      </c>
      <c r="AB4" s="33" t="s">
        <v>21</v>
      </c>
      <c r="AC4" s="33" t="s">
        <v>22</v>
      </c>
      <c r="AD4" s="33" t="s">
        <v>358</v>
      </c>
      <c r="AE4" s="33" t="s">
        <v>357</v>
      </c>
      <c r="AF4" s="33" t="s">
        <v>356</v>
      </c>
      <c r="AG4" s="33" t="s">
        <v>355</v>
      </c>
    </row>
    <row r="5" spans="1:33">
      <c r="A5" s="34" t="s">
        <v>350</v>
      </c>
      <c r="B5" s="34">
        <v>1698161</v>
      </c>
      <c r="C5" s="34">
        <v>1671860</v>
      </c>
      <c r="D5" s="34">
        <v>1567694</v>
      </c>
      <c r="E5" s="34">
        <v>1689981</v>
      </c>
      <c r="F5" s="34">
        <v>1852195</v>
      </c>
      <c r="G5" s="34">
        <v>1529717</v>
      </c>
      <c r="H5" s="34">
        <v>1645942</v>
      </c>
      <c r="I5" s="34">
        <v>1647853</v>
      </c>
      <c r="J5" s="34">
        <v>1388289</v>
      </c>
      <c r="K5" s="34">
        <v>1375073</v>
      </c>
      <c r="L5" s="34">
        <v>1332834</v>
      </c>
      <c r="M5" s="34">
        <v>1494012</v>
      </c>
      <c r="N5" s="34">
        <v>1401972</v>
      </c>
      <c r="O5" s="34">
        <v>1666612</v>
      </c>
      <c r="P5" s="34">
        <v>1612429</v>
      </c>
      <c r="Q5" s="34">
        <v>1442894</v>
      </c>
      <c r="R5" s="34">
        <v>1576394</v>
      </c>
      <c r="S5" s="34">
        <v>1495866</v>
      </c>
      <c r="T5" s="34">
        <v>1512749</v>
      </c>
      <c r="U5" s="34">
        <v>1485536</v>
      </c>
      <c r="V5" s="34">
        <v>1386173</v>
      </c>
      <c r="W5" s="34">
        <v>1442894</v>
      </c>
      <c r="X5" s="34">
        <v>1696210</v>
      </c>
      <c r="Y5" s="34">
        <v>737480</v>
      </c>
      <c r="Z5" s="34">
        <v>1498352</v>
      </c>
      <c r="AA5" s="34">
        <v>700682</v>
      </c>
      <c r="AB5" s="34">
        <v>739685</v>
      </c>
      <c r="AC5" s="34">
        <v>737480</v>
      </c>
      <c r="AD5" s="34">
        <v>1398016</v>
      </c>
      <c r="AE5" s="34">
        <v>1533775</v>
      </c>
      <c r="AF5" s="34">
        <v>1638381</v>
      </c>
      <c r="AG5" s="34">
        <v>1486999</v>
      </c>
    </row>
    <row r="6" spans="1:33">
      <c r="A6" s="34" t="s">
        <v>350</v>
      </c>
      <c r="B6" s="34">
        <v>1977929</v>
      </c>
      <c r="C6" s="34">
        <v>1986838</v>
      </c>
      <c r="D6" s="34">
        <v>1819723</v>
      </c>
      <c r="E6" s="34">
        <v>1869921</v>
      </c>
      <c r="F6" s="34">
        <v>2159865</v>
      </c>
      <c r="G6" s="34">
        <v>1875864</v>
      </c>
      <c r="H6" s="34">
        <v>1867874</v>
      </c>
      <c r="I6" s="34">
        <v>1921019</v>
      </c>
      <c r="J6" s="34">
        <v>1580190</v>
      </c>
      <c r="K6" s="34">
        <v>1666098</v>
      </c>
      <c r="L6" s="34">
        <v>1615061</v>
      </c>
      <c r="M6" s="34">
        <v>1558591</v>
      </c>
      <c r="N6" s="34">
        <v>1776829</v>
      </c>
      <c r="O6" s="34">
        <v>1946308</v>
      </c>
      <c r="P6" s="34">
        <v>1837814</v>
      </c>
      <c r="Q6" s="34">
        <v>1689667</v>
      </c>
      <c r="R6" s="34">
        <v>1887882</v>
      </c>
      <c r="S6" s="34">
        <v>1710332</v>
      </c>
      <c r="T6" s="34">
        <v>1718283</v>
      </c>
      <c r="U6" s="34">
        <v>1805774</v>
      </c>
      <c r="V6" s="34">
        <v>1589435</v>
      </c>
      <c r="W6" s="34">
        <v>1689667</v>
      </c>
      <c r="X6" s="34">
        <v>1938428</v>
      </c>
      <c r="Y6" s="34">
        <v>1074962</v>
      </c>
      <c r="Z6" s="34">
        <v>1692335</v>
      </c>
      <c r="AA6" s="34">
        <v>971960</v>
      </c>
      <c r="AB6" s="34">
        <v>998306</v>
      </c>
      <c r="AC6" s="34">
        <v>1074962</v>
      </c>
      <c r="AD6" s="34">
        <v>1652917</v>
      </c>
      <c r="AE6" s="34">
        <v>1757037</v>
      </c>
      <c r="AF6" s="34">
        <v>1868040</v>
      </c>
      <c r="AG6" s="34">
        <v>1862632</v>
      </c>
    </row>
    <row r="7" spans="1:33">
      <c r="A7" s="34" t="s">
        <v>351</v>
      </c>
      <c r="B7" s="34">
        <v>839969</v>
      </c>
      <c r="C7" s="34">
        <v>827811</v>
      </c>
      <c r="D7" s="34">
        <v>843533</v>
      </c>
      <c r="E7" s="34">
        <v>863279</v>
      </c>
      <c r="F7" s="34">
        <v>911013</v>
      </c>
      <c r="G7" s="34">
        <v>760548</v>
      </c>
      <c r="H7" s="34">
        <v>778650</v>
      </c>
      <c r="I7" s="34">
        <v>781163</v>
      </c>
      <c r="J7" s="34">
        <v>655290</v>
      </c>
      <c r="K7" s="34">
        <v>754460</v>
      </c>
      <c r="L7" s="34">
        <v>724886</v>
      </c>
      <c r="M7" s="34">
        <v>645853</v>
      </c>
      <c r="N7" s="34">
        <v>836781</v>
      </c>
      <c r="O7" s="34">
        <v>917825</v>
      </c>
      <c r="P7" s="34">
        <v>933644</v>
      </c>
      <c r="Q7" s="34">
        <v>779046</v>
      </c>
      <c r="R7" s="34">
        <v>818974</v>
      </c>
      <c r="S7" s="34">
        <v>743384</v>
      </c>
      <c r="T7" s="34">
        <v>789000</v>
      </c>
      <c r="U7" s="34">
        <v>740255</v>
      </c>
      <c r="V7" s="34">
        <v>756154</v>
      </c>
      <c r="W7" s="34">
        <v>779046</v>
      </c>
      <c r="X7" s="34">
        <v>901890</v>
      </c>
      <c r="Y7" s="34">
        <v>376440</v>
      </c>
      <c r="Z7" s="34">
        <v>804187</v>
      </c>
      <c r="AA7" s="34">
        <v>315206</v>
      </c>
      <c r="AB7" s="34">
        <v>344654</v>
      </c>
      <c r="AC7" s="34">
        <v>376440</v>
      </c>
      <c r="AD7" s="34">
        <v>805497</v>
      </c>
      <c r="AE7" s="34">
        <v>742574</v>
      </c>
      <c r="AF7" s="34">
        <v>810195</v>
      </c>
      <c r="AG7" s="34">
        <v>805471</v>
      </c>
    </row>
    <row r="8" spans="1:33">
      <c r="A8" s="34" t="s">
        <v>351</v>
      </c>
      <c r="B8" s="34">
        <v>934613</v>
      </c>
      <c r="C8" s="34">
        <v>910057</v>
      </c>
      <c r="D8" s="34">
        <v>849959</v>
      </c>
      <c r="E8" s="34">
        <v>902175</v>
      </c>
      <c r="F8" s="34">
        <v>1012309</v>
      </c>
      <c r="G8" s="34">
        <v>787367</v>
      </c>
      <c r="H8" s="34">
        <v>819080</v>
      </c>
      <c r="I8" s="34">
        <v>806671</v>
      </c>
      <c r="J8" s="34">
        <v>662933</v>
      </c>
      <c r="K8" s="34">
        <v>805287</v>
      </c>
      <c r="L8" s="34">
        <v>792731</v>
      </c>
      <c r="M8" s="34">
        <v>635689</v>
      </c>
      <c r="N8" s="34">
        <v>846607</v>
      </c>
      <c r="O8" s="34">
        <v>985961</v>
      </c>
      <c r="P8" s="34">
        <v>977943</v>
      </c>
      <c r="Q8" s="34">
        <v>811219</v>
      </c>
      <c r="R8" s="34">
        <v>857570</v>
      </c>
      <c r="S8" s="34">
        <v>728935</v>
      </c>
      <c r="T8" s="34">
        <v>811990</v>
      </c>
      <c r="U8" s="34">
        <v>840530</v>
      </c>
      <c r="V8" s="34">
        <v>765392</v>
      </c>
      <c r="W8" s="34">
        <v>811219</v>
      </c>
      <c r="X8" s="34">
        <v>957084</v>
      </c>
      <c r="Y8" s="34">
        <v>385132</v>
      </c>
      <c r="Z8" s="34">
        <v>861876</v>
      </c>
      <c r="AA8" s="34">
        <v>424725</v>
      </c>
      <c r="AB8" s="34">
        <v>403028</v>
      </c>
      <c r="AC8" s="34">
        <v>385132</v>
      </c>
      <c r="AD8" s="34">
        <v>826205</v>
      </c>
      <c r="AE8" s="34">
        <v>772754</v>
      </c>
      <c r="AF8" s="34">
        <v>809906</v>
      </c>
      <c r="AG8" s="34">
        <v>850969</v>
      </c>
    </row>
    <row r="9" spans="1:33">
      <c r="A9" s="34" t="s">
        <v>352</v>
      </c>
      <c r="B9" s="34">
        <v>903128</v>
      </c>
      <c r="C9" s="34">
        <v>920256</v>
      </c>
      <c r="D9" s="34">
        <v>908928</v>
      </c>
      <c r="E9" s="34">
        <v>882451</v>
      </c>
      <c r="F9" s="34">
        <v>1016130</v>
      </c>
      <c r="G9" s="34">
        <v>851588</v>
      </c>
      <c r="H9" s="34">
        <v>821184</v>
      </c>
      <c r="I9" s="34">
        <v>872671</v>
      </c>
      <c r="J9" s="34">
        <v>744772</v>
      </c>
      <c r="K9" s="34">
        <v>740044</v>
      </c>
      <c r="L9" s="34">
        <v>750873</v>
      </c>
      <c r="M9" s="34">
        <v>710079</v>
      </c>
      <c r="N9" s="34">
        <v>861739</v>
      </c>
      <c r="O9" s="34">
        <v>931756</v>
      </c>
      <c r="P9" s="34">
        <v>918751</v>
      </c>
      <c r="Q9" s="34">
        <v>770127</v>
      </c>
      <c r="R9" s="34">
        <v>820806</v>
      </c>
      <c r="S9" s="34">
        <v>771047</v>
      </c>
      <c r="T9" s="34">
        <v>733587</v>
      </c>
      <c r="U9" s="34">
        <v>774755</v>
      </c>
      <c r="V9" s="34">
        <v>731845</v>
      </c>
      <c r="W9" s="34">
        <v>770127</v>
      </c>
      <c r="X9" s="34">
        <v>891271</v>
      </c>
      <c r="Y9" s="34">
        <v>284196</v>
      </c>
      <c r="Z9" s="34">
        <v>816598</v>
      </c>
      <c r="AA9" s="34">
        <v>289646</v>
      </c>
      <c r="AB9" s="34">
        <v>283936</v>
      </c>
      <c r="AC9" s="34">
        <v>284196</v>
      </c>
      <c r="AD9" s="34">
        <v>842890</v>
      </c>
      <c r="AE9" s="34">
        <v>833862</v>
      </c>
      <c r="AF9" s="34">
        <v>785667</v>
      </c>
      <c r="AG9" s="34">
        <v>797177</v>
      </c>
    </row>
    <row r="10" spans="1:33">
      <c r="A10" s="34" t="s">
        <v>352</v>
      </c>
      <c r="B10" s="34">
        <v>987929</v>
      </c>
      <c r="C10" s="34">
        <v>971011</v>
      </c>
      <c r="D10" s="34">
        <v>914001</v>
      </c>
      <c r="E10" s="34">
        <v>919190</v>
      </c>
      <c r="F10" s="34">
        <v>997698</v>
      </c>
      <c r="G10" s="34">
        <v>887930</v>
      </c>
      <c r="H10" s="34">
        <v>927946</v>
      </c>
      <c r="I10" s="34">
        <v>897671</v>
      </c>
      <c r="J10" s="34">
        <v>757120</v>
      </c>
      <c r="K10" s="34">
        <v>828749</v>
      </c>
      <c r="L10" s="34">
        <v>811572</v>
      </c>
      <c r="M10" s="34">
        <v>760691</v>
      </c>
      <c r="N10" s="34">
        <v>939847</v>
      </c>
      <c r="O10" s="34">
        <v>999432</v>
      </c>
      <c r="P10" s="34">
        <v>963848</v>
      </c>
      <c r="Q10" s="34">
        <v>913311</v>
      </c>
      <c r="R10" s="34">
        <v>796878</v>
      </c>
      <c r="S10" s="34">
        <v>786327</v>
      </c>
      <c r="T10" s="34">
        <v>762177</v>
      </c>
      <c r="U10" s="34">
        <v>855608</v>
      </c>
      <c r="V10" s="34">
        <v>766579</v>
      </c>
      <c r="W10" s="34">
        <v>913311</v>
      </c>
      <c r="X10" s="34">
        <v>976265</v>
      </c>
      <c r="Y10" s="34">
        <v>307270</v>
      </c>
      <c r="Z10" s="34">
        <v>874835</v>
      </c>
      <c r="AA10" s="34">
        <v>317054</v>
      </c>
      <c r="AB10" s="34">
        <v>281906</v>
      </c>
      <c r="AC10" s="34">
        <v>307270</v>
      </c>
      <c r="AD10" s="34">
        <v>898995</v>
      </c>
      <c r="AE10" s="34">
        <v>916220</v>
      </c>
      <c r="AF10" s="34">
        <v>966138</v>
      </c>
      <c r="AG10" s="34">
        <v>975101</v>
      </c>
    </row>
    <row r="11" spans="1:33">
      <c r="A11" s="34" t="s">
        <v>354</v>
      </c>
      <c r="B11" s="34">
        <v>8584</v>
      </c>
      <c r="C11" s="34">
        <v>7294</v>
      </c>
      <c r="D11" s="34">
        <v>7585</v>
      </c>
      <c r="E11" s="34">
        <v>7683</v>
      </c>
      <c r="F11" s="34">
        <v>9829</v>
      </c>
      <c r="G11" s="34">
        <v>9611</v>
      </c>
      <c r="H11" s="34">
        <v>8715</v>
      </c>
      <c r="I11" s="34">
        <v>11894</v>
      </c>
      <c r="J11" s="34">
        <v>4976</v>
      </c>
      <c r="K11" s="34">
        <v>5401</v>
      </c>
      <c r="L11" s="34">
        <v>4920</v>
      </c>
      <c r="M11" s="34">
        <v>15284</v>
      </c>
      <c r="N11" s="34">
        <v>5124</v>
      </c>
      <c r="O11" s="34">
        <v>4501</v>
      </c>
      <c r="P11" s="34">
        <v>4525</v>
      </c>
      <c r="Q11" s="34">
        <v>6847</v>
      </c>
      <c r="R11" s="34">
        <v>5631</v>
      </c>
      <c r="S11" s="34">
        <v>5757</v>
      </c>
      <c r="T11" s="34">
        <v>9206</v>
      </c>
      <c r="U11" s="34">
        <v>7332</v>
      </c>
      <c r="V11" s="34">
        <v>8261</v>
      </c>
      <c r="W11" s="34">
        <v>6847</v>
      </c>
      <c r="X11" s="34">
        <v>5603</v>
      </c>
      <c r="Y11" s="34">
        <v>5747</v>
      </c>
      <c r="Z11" s="34">
        <v>7144</v>
      </c>
      <c r="AA11" s="34">
        <v>4298</v>
      </c>
      <c r="AB11" s="34">
        <v>5335</v>
      </c>
      <c r="AC11" s="34">
        <v>5747</v>
      </c>
      <c r="AD11" s="34">
        <v>69687</v>
      </c>
      <c r="AE11" s="34">
        <v>10687</v>
      </c>
      <c r="AF11" s="34">
        <v>11164</v>
      </c>
      <c r="AG11" s="34">
        <v>16001</v>
      </c>
    </row>
    <row r="12" spans="1:33">
      <c r="A12" s="34" t="s">
        <v>354</v>
      </c>
      <c r="B12" s="34">
        <v>7524</v>
      </c>
      <c r="C12" s="34">
        <v>7199</v>
      </c>
      <c r="D12" s="34">
        <v>7968</v>
      </c>
      <c r="E12" s="34">
        <v>8072</v>
      </c>
      <c r="F12" s="34">
        <v>9007</v>
      </c>
      <c r="G12" s="34">
        <v>9839</v>
      </c>
      <c r="H12" s="34">
        <v>9017</v>
      </c>
      <c r="I12" s="34">
        <v>11643</v>
      </c>
      <c r="J12" s="34">
        <v>5038</v>
      </c>
      <c r="K12" s="34">
        <v>4845</v>
      </c>
      <c r="L12" s="34">
        <v>5044</v>
      </c>
      <c r="M12" s="34">
        <v>5052</v>
      </c>
      <c r="N12" s="34">
        <v>5469</v>
      </c>
      <c r="O12" s="34">
        <v>4648</v>
      </c>
      <c r="P12" s="34">
        <v>4636</v>
      </c>
      <c r="Q12" s="34">
        <v>7045</v>
      </c>
      <c r="R12" s="34">
        <v>5249</v>
      </c>
      <c r="S12" s="34">
        <v>5113</v>
      </c>
      <c r="T12" s="34">
        <v>9345</v>
      </c>
      <c r="U12" s="34">
        <v>7015</v>
      </c>
      <c r="V12" s="34">
        <v>8703</v>
      </c>
      <c r="W12" s="34">
        <v>7045</v>
      </c>
      <c r="X12" s="34">
        <v>5113</v>
      </c>
      <c r="Y12" s="34">
        <v>6453</v>
      </c>
      <c r="Z12" s="34">
        <v>7032</v>
      </c>
      <c r="AA12" s="34">
        <v>5919</v>
      </c>
      <c r="AB12" s="34">
        <v>6028</v>
      </c>
      <c r="AC12" s="34">
        <v>6453</v>
      </c>
      <c r="AD12" s="34">
        <v>15966</v>
      </c>
      <c r="AE12" s="34">
        <v>8499</v>
      </c>
      <c r="AF12" s="34">
        <v>10564</v>
      </c>
      <c r="AG12" s="34">
        <v>15737</v>
      </c>
    </row>
    <row r="13" spans="1:33">
      <c r="A13" s="34" t="s">
        <v>23</v>
      </c>
      <c r="B13" s="34">
        <v>7681</v>
      </c>
      <c r="C13" s="34">
        <v>6746</v>
      </c>
      <c r="D13" s="34">
        <v>7600</v>
      </c>
      <c r="E13" s="34">
        <v>6598</v>
      </c>
      <c r="F13" s="34">
        <v>9389</v>
      </c>
      <c r="G13" s="34">
        <v>6268</v>
      </c>
      <c r="H13" s="34">
        <v>7418</v>
      </c>
      <c r="I13" s="34">
        <v>7042</v>
      </c>
      <c r="J13" s="34">
        <v>5547</v>
      </c>
      <c r="K13" s="34">
        <v>5578</v>
      </c>
      <c r="L13" s="34">
        <v>5751</v>
      </c>
      <c r="M13" s="34">
        <v>5252</v>
      </c>
      <c r="N13" s="34">
        <v>5662</v>
      </c>
      <c r="O13" s="34">
        <v>5395</v>
      </c>
      <c r="P13" s="34">
        <v>5139</v>
      </c>
      <c r="Q13" s="34">
        <v>7159</v>
      </c>
      <c r="R13" s="34">
        <v>5658</v>
      </c>
      <c r="S13" s="34">
        <v>5426</v>
      </c>
      <c r="T13" s="34">
        <v>7339</v>
      </c>
      <c r="U13" s="34">
        <v>6255</v>
      </c>
      <c r="V13" s="34">
        <v>7207</v>
      </c>
      <c r="W13" s="34">
        <v>7159</v>
      </c>
      <c r="X13" s="34">
        <v>5470</v>
      </c>
      <c r="Y13" s="34">
        <v>14411</v>
      </c>
      <c r="Z13" s="34">
        <v>6551</v>
      </c>
      <c r="AA13" s="34">
        <v>16023</v>
      </c>
      <c r="AB13" s="34">
        <v>15968</v>
      </c>
      <c r="AC13" s="34">
        <v>14411</v>
      </c>
      <c r="AD13" s="34">
        <v>9556</v>
      </c>
      <c r="AE13" s="34">
        <v>7689</v>
      </c>
      <c r="AF13" s="34">
        <v>8400</v>
      </c>
      <c r="AG13" s="34">
        <v>8870</v>
      </c>
    </row>
    <row r="14" spans="1:33">
      <c r="A14" s="34" t="s">
        <v>23</v>
      </c>
      <c r="B14" s="34">
        <v>8109</v>
      </c>
      <c r="C14" s="34">
        <v>6918</v>
      </c>
      <c r="D14" s="34">
        <v>7494</v>
      </c>
      <c r="E14" s="34">
        <v>6744</v>
      </c>
      <c r="F14" s="34">
        <v>15004</v>
      </c>
      <c r="G14" s="34">
        <v>7388</v>
      </c>
      <c r="H14" s="34">
        <v>7246</v>
      </c>
      <c r="I14" s="34">
        <v>7216</v>
      </c>
      <c r="J14" s="34">
        <v>5573</v>
      </c>
      <c r="K14" s="34">
        <v>4552</v>
      </c>
      <c r="L14" s="34">
        <v>4765</v>
      </c>
      <c r="M14" s="34">
        <v>5532</v>
      </c>
      <c r="N14" s="34">
        <v>4936</v>
      </c>
      <c r="O14" s="34">
        <v>4752</v>
      </c>
      <c r="P14" s="34">
        <v>4909</v>
      </c>
      <c r="Q14" s="34">
        <v>7196</v>
      </c>
      <c r="R14" s="34">
        <v>6287</v>
      </c>
      <c r="S14" s="34">
        <v>6001</v>
      </c>
      <c r="T14" s="34">
        <v>7596</v>
      </c>
      <c r="U14" s="34">
        <v>6464</v>
      </c>
      <c r="V14" s="34">
        <v>7892</v>
      </c>
      <c r="W14" s="34">
        <v>7196</v>
      </c>
      <c r="X14" s="34">
        <v>5813</v>
      </c>
      <c r="Y14" s="34">
        <v>17626</v>
      </c>
      <c r="Z14" s="34">
        <v>7742</v>
      </c>
      <c r="AA14" s="34">
        <v>18107</v>
      </c>
      <c r="AB14" s="34">
        <v>18531</v>
      </c>
      <c r="AC14" s="34">
        <v>17626</v>
      </c>
      <c r="AD14" s="34">
        <v>9162</v>
      </c>
      <c r="AE14" s="34">
        <v>8185</v>
      </c>
      <c r="AF14" s="34">
        <v>7886</v>
      </c>
      <c r="AG14" s="34">
        <v>8701</v>
      </c>
    </row>
    <row r="15" spans="1:33">
      <c r="A15" s="34" t="s">
        <v>24</v>
      </c>
      <c r="B15" s="34">
        <v>6623</v>
      </c>
      <c r="C15" s="34">
        <v>6023</v>
      </c>
      <c r="D15" s="34">
        <v>7068</v>
      </c>
      <c r="E15" s="34">
        <v>4856</v>
      </c>
      <c r="F15" s="34">
        <v>32787</v>
      </c>
      <c r="G15" s="34">
        <v>8064</v>
      </c>
      <c r="H15" s="34">
        <v>7307</v>
      </c>
      <c r="I15" s="34">
        <v>9246</v>
      </c>
      <c r="J15" s="34">
        <v>4743</v>
      </c>
      <c r="K15" s="34">
        <v>5498</v>
      </c>
      <c r="L15" s="34">
        <v>6154</v>
      </c>
      <c r="M15" s="34">
        <v>5018</v>
      </c>
      <c r="N15" s="34">
        <v>5796</v>
      </c>
      <c r="O15" s="34">
        <v>5101</v>
      </c>
      <c r="P15" s="34">
        <v>6541</v>
      </c>
      <c r="Q15" s="34">
        <v>7042</v>
      </c>
      <c r="R15" s="34">
        <v>5461</v>
      </c>
      <c r="S15" s="34">
        <v>5620</v>
      </c>
      <c r="T15" s="34">
        <v>8885</v>
      </c>
      <c r="U15" s="34">
        <v>6939</v>
      </c>
      <c r="V15" s="34">
        <v>7502</v>
      </c>
      <c r="W15" s="34">
        <v>7042</v>
      </c>
      <c r="X15" s="34">
        <v>5354</v>
      </c>
      <c r="Y15" s="34">
        <v>5392</v>
      </c>
      <c r="Z15" s="34">
        <v>7075</v>
      </c>
      <c r="AA15" s="34">
        <v>4900</v>
      </c>
      <c r="AB15" s="34">
        <v>4447</v>
      </c>
      <c r="AC15" s="34">
        <v>5392</v>
      </c>
      <c r="AD15" s="34">
        <v>6960</v>
      </c>
      <c r="AE15" s="34">
        <v>7407</v>
      </c>
      <c r="AF15" s="34">
        <v>7907</v>
      </c>
      <c r="AG15" s="34">
        <v>10445</v>
      </c>
    </row>
    <row r="16" spans="1:33">
      <c r="A16" s="34" t="s">
        <v>24</v>
      </c>
      <c r="B16" s="34">
        <v>7206</v>
      </c>
      <c r="C16" s="34">
        <v>6467</v>
      </c>
      <c r="D16" s="34">
        <v>7037</v>
      </c>
      <c r="E16" s="34">
        <v>6479</v>
      </c>
      <c r="F16" s="34">
        <v>11133</v>
      </c>
      <c r="G16" s="34">
        <v>7105</v>
      </c>
      <c r="H16" s="34">
        <v>7139</v>
      </c>
      <c r="I16" s="34">
        <v>7754</v>
      </c>
      <c r="J16" s="34">
        <v>7215</v>
      </c>
      <c r="K16" s="34">
        <v>5300</v>
      </c>
      <c r="L16" s="34">
        <v>5629</v>
      </c>
      <c r="M16" s="34">
        <v>5333</v>
      </c>
      <c r="N16" s="34">
        <v>5550</v>
      </c>
      <c r="O16" s="34">
        <v>12297</v>
      </c>
      <c r="P16" s="34">
        <v>5608</v>
      </c>
      <c r="Q16" s="34">
        <v>7070</v>
      </c>
      <c r="R16" s="34">
        <v>5346</v>
      </c>
      <c r="S16" s="34">
        <v>5420</v>
      </c>
      <c r="T16" s="34">
        <v>9283</v>
      </c>
      <c r="U16" s="34">
        <v>6612</v>
      </c>
      <c r="V16" s="34">
        <v>8493</v>
      </c>
      <c r="W16" s="34">
        <v>7070</v>
      </c>
      <c r="X16" s="34">
        <v>5350</v>
      </c>
      <c r="Y16" s="34">
        <v>5146</v>
      </c>
      <c r="Z16" s="34">
        <v>7587</v>
      </c>
      <c r="AA16" s="34">
        <v>4948</v>
      </c>
      <c r="AB16" s="34">
        <v>5042</v>
      </c>
      <c r="AC16" s="34">
        <v>5146</v>
      </c>
      <c r="AD16" s="34">
        <v>7217</v>
      </c>
      <c r="AE16" s="34">
        <v>7822</v>
      </c>
      <c r="AF16" s="34">
        <v>8711</v>
      </c>
      <c r="AG16" s="34">
        <v>8607</v>
      </c>
    </row>
    <row r="17" spans="1:33">
      <c r="A17" s="34" t="s">
        <v>25</v>
      </c>
      <c r="B17" s="34">
        <v>7187</v>
      </c>
      <c r="C17" s="34">
        <v>5995</v>
      </c>
      <c r="D17" s="34">
        <v>6114</v>
      </c>
      <c r="E17" s="34">
        <v>5363</v>
      </c>
      <c r="F17" s="34">
        <v>14397</v>
      </c>
      <c r="G17" s="34">
        <v>6808</v>
      </c>
      <c r="H17" s="34">
        <v>6965</v>
      </c>
      <c r="I17" s="34">
        <v>7611</v>
      </c>
      <c r="J17" s="34">
        <v>10248</v>
      </c>
      <c r="K17" s="34">
        <v>5593</v>
      </c>
      <c r="L17" s="34">
        <v>5652</v>
      </c>
      <c r="M17" s="34">
        <v>5616</v>
      </c>
      <c r="N17" s="34">
        <v>5899</v>
      </c>
      <c r="O17" s="34">
        <v>5473</v>
      </c>
      <c r="P17" s="34">
        <v>5288</v>
      </c>
      <c r="Q17" s="34">
        <v>7561</v>
      </c>
      <c r="R17" s="34">
        <v>5540</v>
      </c>
      <c r="S17" s="34">
        <v>5205</v>
      </c>
      <c r="T17" s="34">
        <v>9931</v>
      </c>
      <c r="U17" s="34">
        <v>7089</v>
      </c>
      <c r="V17" s="34">
        <v>7737</v>
      </c>
      <c r="W17" s="34">
        <v>7561</v>
      </c>
      <c r="X17" s="34">
        <v>6202</v>
      </c>
      <c r="Y17" s="34">
        <v>5652</v>
      </c>
      <c r="Z17" s="34">
        <v>7325</v>
      </c>
      <c r="AA17" s="34">
        <v>4883</v>
      </c>
      <c r="AB17" s="34">
        <v>4972</v>
      </c>
      <c r="AC17" s="34">
        <v>5652</v>
      </c>
      <c r="AD17" s="34">
        <v>8697</v>
      </c>
      <c r="AE17" s="34">
        <v>8450</v>
      </c>
      <c r="AF17" s="34">
        <v>7619</v>
      </c>
      <c r="AG17" s="34">
        <v>9929</v>
      </c>
    </row>
    <row r="18" spans="1:33">
      <c r="A18" s="34" t="s">
        <v>25</v>
      </c>
      <c r="B18" s="34">
        <v>7096</v>
      </c>
      <c r="C18" s="34">
        <v>6527</v>
      </c>
      <c r="D18" s="34">
        <v>6625</v>
      </c>
      <c r="E18" s="34">
        <v>6612</v>
      </c>
      <c r="F18" s="34">
        <v>8828</v>
      </c>
      <c r="G18" s="34">
        <v>7344</v>
      </c>
      <c r="H18" s="34">
        <v>7095</v>
      </c>
      <c r="I18" s="34">
        <v>8754</v>
      </c>
      <c r="J18" s="34">
        <v>7846</v>
      </c>
      <c r="K18" s="34">
        <v>5386</v>
      </c>
      <c r="L18" s="34">
        <v>5419</v>
      </c>
      <c r="M18" s="34">
        <v>5429</v>
      </c>
      <c r="N18" s="34">
        <v>5859</v>
      </c>
      <c r="O18" s="34">
        <v>5567</v>
      </c>
      <c r="P18" s="34">
        <v>6073</v>
      </c>
      <c r="Q18" s="34">
        <v>7476</v>
      </c>
      <c r="R18" s="34">
        <v>5542</v>
      </c>
      <c r="S18" s="34">
        <v>6105</v>
      </c>
      <c r="T18" s="34">
        <v>10066</v>
      </c>
      <c r="U18" s="34">
        <v>7378</v>
      </c>
      <c r="V18" s="34">
        <v>8227</v>
      </c>
      <c r="W18" s="34">
        <v>7476</v>
      </c>
      <c r="X18" s="34">
        <v>5678</v>
      </c>
      <c r="Y18" s="34">
        <v>5377</v>
      </c>
      <c r="Z18" s="34">
        <v>7803</v>
      </c>
      <c r="AA18" s="34">
        <v>4892</v>
      </c>
      <c r="AB18" s="34">
        <v>4923</v>
      </c>
      <c r="AC18" s="34">
        <v>5377</v>
      </c>
      <c r="AD18" s="34">
        <v>8592</v>
      </c>
      <c r="AE18" s="34">
        <v>8397</v>
      </c>
      <c r="AF18" s="34">
        <v>6729</v>
      </c>
      <c r="AG18" s="34">
        <v>13008</v>
      </c>
    </row>
    <row r="19" spans="1:33">
      <c r="A19" s="34" t="s">
        <v>26</v>
      </c>
      <c r="B19" s="34">
        <v>6130</v>
      </c>
      <c r="C19" s="34">
        <v>5497</v>
      </c>
      <c r="D19" s="34">
        <v>6073</v>
      </c>
      <c r="E19" s="34">
        <v>5876</v>
      </c>
      <c r="F19" s="34">
        <v>7647</v>
      </c>
      <c r="G19" s="34">
        <v>6142</v>
      </c>
      <c r="H19" s="34">
        <v>6273</v>
      </c>
      <c r="I19" s="34">
        <v>6655</v>
      </c>
      <c r="J19" s="34">
        <v>5036</v>
      </c>
      <c r="K19" s="34">
        <v>5302</v>
      </c>
      <c r="L19" s="34">
        <v>5910</v>
      </c>
      <c r="M19" s="34">
        <v>5124</v>
      </c>
      <c r="N19" s="34">
        <v>6276</v>
      </c>
      <c r="O19" s="34">
        <v>5735</v>
      </c>
      <c r="P19" s="34">
        <v>6122</v>
      </c>
      <c r="Q19" s="34">
        <v>7565</v>
      </c>
      <c r="R19" s="34">
        <v>5621</v>
      </c>
      <c r="S19" s="34">
        <v>5691</v>
      </c>
      <c r="T19" s="34">
        <v>7068</v>
      </c>
      <c r="U19" s="34">
        <v>5968</v>
      </c>
      <c r="V19" s="34">
        <v>7826</v>
      </c>
      <c r="W19" s="34">
        <v>7565</v>
      </c>
      <c r="X19" s="34">
        <v>5829</v>
      </c>
      <c r="Y19" s="34">
        <v>4934</v>
      </c>
      <c r="Z19" s="34">
        <v>7212</v>
      </c>
      <c r="AA19" s="34">
        <v>4928</v>
      </c>
      <c r="AB19" s="34">
        <v>5087</v>
      </c>
      <c r="AC19" s="34">
        <v>4934</v>
      </c>
      <c r="AD19" s="34">
        <v>6522</v>
      </c>
      <c r="AE19" s="34">
        <v>6391</v>
      </c>
      <c r="AF19" s="34">
        <v>6804</v>
      </c>
      <c r="AG19" s="34">
        <v>9624</v>
      </c>
    </row>
    <row r="20" spans="1:33">
      <c r="A20" s="34" t="s">
        <v>26</v>
      </c>
      <c r="B20" s="34">
        <v>5759</v>
      </c>
      <c r="C20" s="34">
        <v>4940</v>
      </c>
      <c r="D20" s="34">
        <v>6815</v>
      </c>
      <c r="E20" s="34">
        <v>5014</v>
      </c>
      <c r="F20" s="34">
        <v>7944</v>
      </c>
      <c r="G20" s="34">
        <v>6482</v>
      </c>
      <c r="H20" s="34">
        <v>6465</v>
      </c>
      <c r="I20" s="34">
        <v>6741</v>
      </c>
      <c r="J20" s="34">
        <v>5188</v>
      </c>
      <c r="K20" s="34">
        <v>5134</v>
      </c>
      <c r="L20" s="34">
        <v>5046</v>
      </c>
      <c r="M20" s="34">
        <v>5322</v>
      </c>
      <c r="N20" s="34">
        <v>8613</v>
      </c>
      <c r="O20" s="34">
        <v>5419</v>
      </c>
      <c r="P20" s="34">
        <v>5297</v>
      </c>
      <c r="Q20" s="34">
        <v>6578</v>
      </c>
      <c r="R20" s="34">
        <v>5580</v>
      </c>
      <c r="S20" s="34">
        <v>5508</v>
      </c>
      <c r="T20" s="34">
        <v>8423</v>
      </c>
      <c r="U20" s="34">
        <v>6679</v>
      </c>
      <c r="V20" s="34">
        <v>7564</v>
      </c>
      <c r="W20" s="34">
        <v>6578</v>
      </c>
      <c r="X20" s="34">
        <v>6084</v>
      </c>
      <c r="Y20" s="34">
        <v>4904</v>
      </c>
      <c r="Z20" s="34">
        <v>12183</v>
      </c>
      <c r="AA20" s="34">
        <v>5148</v>
      </c>
      <c r="AB20" s="34">
        <v>4898</v>
      </c>
      <c r="AC20" s="34">
        <v>4904</v>
      </c>
      <c r="AD20" s="34">
        <v>6516</v>
      </c>
      <c r="AE20" s="34">
        <v>7990</v>
      </c>
      <c r="AF20" s="34">
        <v>7568</v>
      </c>
      <c r="AG20" s="34">
        <v>8861</v>
      </c>
    </row>
    <row r="21" spans="1:33">
      <c r="A21" s="34" t="s">
        <v>27</v>
      </c>
      <c r="B21" s="34">
        <v>7219</v>
      </c>
      <c r="C21" s="34">
        <v>7415</v>
      </c>
      <c r="D21" s="34">
        <v>9163</v>
      </c>
      <c r="E21" s="34">
        <v>9150</v>
      </c>
      <c r="F21" s="34">
        <v>8997</v>
      </c>
      <c r="G21" s="34">
        <v>10478</v>
      </c>
      <c r="H21" s="34">
        <v>7599</v>
      </c>
      <c r="I21" s="34">
        <v>12583</v>
      </c>
      <c r="J21" s="34">
        <v>4990</v>
      </c>
      <c r="K21" s="34">
        <v>4984</v>
      </c>
      <c r="L21" s="34">
        <v>4877</v>
      </c>
      <c r="M21" s="34">
        <v>5519</v>
      </c>
      <c r="N21" s="34">
        <v>6321</v>
      </c>
      <c r="O21" s="34">
        <v>9032</v>
      </c>
      <c r="P21" s="34">
        <v>7311</v>
      </c>
      <c r="Q21" s="34">
        <v>9228</v>
      </c>
      <c r="R21" s="34">
        <v>5416</v>
      </c>
      <c r="S21" s="34">
        <v>5577</v>
      </c>
      <c r="T21" s="34">
        <v>10623</v>
      </c>
      <c r="U21" s="34">
        <v>7202</v>
      </c>
      <c r="V21" s="34">
        <v>8708</v>
      </c>
      <c r="W21" s="34">
        <v>9228</v>
      </c>
      <c r="X21" s="34">
        <v>5695</v>
      </c>
      <c r="Y21" s="34">
        <v>7340</v>
      </c>
      <c r="Z21" s="34">
        <v>9120</v>
      </c>
      <c r="AA21" s="34">
        <v>4976</v>
      </c>
      <c r="AB21" s="34">
        <v>5511</v>
      </c>
      <c r="AC21" s="34">
        <v>7340</v>
      </c>
      <c r="AD21" s="34">
        <v>18797</v>
      </c>
      <c r="AE21" s="34">
        <v>12840</v>
      </c>
      <c r="AF21" s="34">
        <v>18453</v>
      </c>
      <c r="AG21" s="34">
        <v>31978</v>
      </c>
    </row>
    <row r="22" spans="1:33">
      <c r="A22" s="34" t="s">
        <v>27</v>
      </c>
      <c r="B22" s="34">
        <v>7449</v>
      </c>
      <c r="C22" s="34">
        <v>7130</v>
      </c>
      <c r="D22" s="34">
        <v>9113</v>
      </c>
      <c r="E22" s="34">
        <v>9200</v>
      </c>
      <c r="F22" s="34">
        <v>9476</v>
      </c>
      <c r="G22" s="34">
        <v>9781</v>
      </c>
      <c r="H22" s="34">
        <v>8514</v>
      </c>
      <c r="I22" s="34">
        <v>15188</v>
      </c>
      <c r="J22" s="34">
        <v>4977</v>
      </c>
      <c r="K22" s="34">
        <v>4816</v>
      </c>
      <c r="L22" s="34">
        <v>4947</v>
      </c>
      <c r="M22" s="34">
        <v>5123</v>
      </c>
      <c r="N22" s="34">
        <v>5494</v>
      </c>
      <c r="O22" s="34">
        <v>8585</v>
      </c>
      <c r="P22" s="34">
        <v>7386</v>
      </c>
      <c r="Q22" s="34">
        <v>9857</v>
      </c>
      <c r="R22" s="34">
        <v>5329</v>
      </c>
      <c r="S22" s="34">
        <v>5441</v>
      </c>
      <c r="T22" s="34">
        <v>9756</v>
      </c>
      <c r="U22" s="34">
        <v>7155</v>
      </c>
      <c r="V22" s="34">
        <v>8009</v>
      </c>
      <c r="W22" s="34">
        <v>9857</v>
      </c>
      <c r="X22" s="34">
        <v>5953</v>
      </c>
      <c r="Y22" s="34">
        <v>8106</v>
      </c>
      <c r="Z22" s="34">
        <v>8498</v>
      </c>
      <c r="AA22" s="34">
        <v>6017</v>
      </c>
      <c r="AB22" s="34">
        <v>6622</v>
      </c>
      <c r="AC22" s="34">
        <v>8106</v>
      </c>
      <c r="AD22" s="34">
        <v>22315</v>
      </c>
      <c r="AE22" s="34">
        <v>14252</v>
      </c>
      <c r="AF22" s="34">
        <v>23243</v>
      </c>
      <c r="AG22" s="34">
        <v>37183</v>
      </c>
    </row>
    <row r="23" spans="1:33">
      <c r="A23" s="34" t="s">
        <v>28</v>
      </c>
      <c r="B23" s="34">
        <v>12332</v>
      </c>
      <c r="C23" s="34">
        <v>11236</v>
      </c>
      <c r="D23" s="34">
        <v>14628</v>
      </c>
      <c r="E23" s="34">
        <v>13093</v>
      </c>
      <c r="F23" s="34">
        <v>14895</v>
      </c>
      <c r="G23" s="34">
        <v>20607</v>
      </c>
      <c r="H23" s="34">
        <v>18128</v>
      </c>
      <c r="I23" s="34">
        <v>30443</v>
      </c>
      <c r="J23" s="34">
        <v>23130</v>
      </c>
      <c r="K23" s="34">
        <v>26510</v>
      </c>
      <c r="L23" s="34">
        <v>20833</v>
      </c>
      <c r="M23" s="34">
        <v>30562</v>
      </c>
      <c r="N23" s="34">
        <v>13943</v>
      </c>
      <c r="O23" s="34">
        <v>14124</v>
      </c>
      <c r="P23" s="34">
        <v>12367</v>
      </c>
      <c r="Q23" s="34">
        <v>21568</v>
      </c>
      <c r="R23" s="34">
        <v>12059</v>
      </c>
      <c r="S23" s="34">
        <v>12231</v>
      </c>
      <c r="T23" s="34">
        <v>14595</v>
      </c>
      <c r="U23" s="34">
        <v>13047</v>
      </c>
      <c r="V23" s="34">
        <v>43281</v>
      </c>
      <c r="W23" s="34">
        <v>21568</v>
      </c>
      <c r="X23" s="34">
        <v>12929</v>
      </c>
      <c r="Y23" s="34">
        <v>9743</v>
      </c>
      <c r="Z23" s="34">
        <v>23590</v>
      </c>
      <c r="AA23" s="34">
        <v>8507</v>
      </c>
      <c r="AB23" s="34">
        <v>7903</v>
      </c>
      <c r="AC23" s="34">
        <v>9743</v>
      </c>
      <c r="AD23" s="34">
        <v>26317</v>
      </c>
      <c r="AE23" s="34">
        <v>18624</v>
      </c>
      <c r="AF23" s="34">
        <v>16375</v>
      </c>
      <c r="AG23" s="34">
        <v>36444</v>
      </c>
    </row>
    <row r="24" spans="1:33">
      <c r="A24" s="34" t="s">
        <v>28</v>
      </c>
      <c r="B24" s="34">
        <v>12452</v>
      </c>
      <c r="C24" s="34">
        <v>11290</v>
      </c>
      <c r="D24" s="34">
        <v>15601</v>
      </c>
      <c r="E24" s="34">
        <v>12687</v>
      </c>
      <c r="F24" s="34">
        <v>16219</v>
      </c>
      <c r="G24" s="34">
        <v>23640</v>
      </c>
      <c r="H24" s="34">
        <v>18320</v>
      </c>
      <c r="I24" s="34">
        <v>34440</v>
      </c>
      <c r="J24" s="34">
        <v>26738</v>
      </c>
      <c r="K24" s="34">
        <v>24392</v>
      </c>
      <c r="L24" s="34">
        <v>21752</v>
      </c>
      <c r="M24" s="34">
        <v>29903</v>
      </c>
      <c r="N24" s="34">
        <v>11547</v>
      </c>
      <c r="O24" s="34">
        <v>13776</v>
      </c>
      <c r="P24" s="34">
        <v>13054</v>
      </c>
      <c r="Q24" s="34">
        <v>19762</v>
      </c>
      <c r="R24" s="34">
        <v>11163</v>
      </c>
      <c r="S24" s="34">
        <v>13055</v>
      </c>
      <c r="T24" s="34">
        <v>14803</v>
      </c>
      <c r="U24" s="34">
        <v>11909</v>
      </c>
      <c r="V24" s="34">
        <v>23208</v>
      </c>
      <c r="W24" s="34">
        <v>19762</v>
      </c>
      <c r="X24" s="34">
        <v>12882</v>
      </c>
      <c r="Y24" s="34">
        <v>9298</v>
      </c>
      <c r="Z24" s="34">
        <v>38528</v>
      </c>
      <c r="AA24" s="34">
        <v>9822</v>
      </c>
      <c r="AB24" s="34">
        <v>8428</v>
      </c>
      <c r="AC24" s="34">
        <v>9298</v>
      </c>
      <c r="AD24" s="34">
        <v>32967</v>
      </c>
      <c r="AE24" s="34">
        <v>19434</v>
      </c>
      <c r="AF24" s="34">
        <v>25360</v>
      </c>
      <c r="AG24" s="34">
        <v>46433</v>
      </c>
    </row>
    <row r="25" spans="1:33">
      <c r="A25" s="34" t="s">
        <v>29</v>
      </c>
      <c r="B25" s="34">
        <v>7327</v>
      </c>
      <c r="C25" s="34">
        <v>5858</v>
      </c>
      <c r="D25" s="34">
        <v>7644</v>
      </c>
      <c r="E25" s="34">
        <v>7045</v>
      </c>
      <c r="F25" s="34">
        <v>7973</v>
      </c>
      <c r="G25" s="34">
        <v>7506</v>
      </c>
      <c r="H25" s="34">
        <v>8477</v>
      </c>
      <c r="I25" s="34">
        <v>9221</v>
      </c>
      <c r="J25" s="34">
        <v>4968</v>
      </c>
      <c r="K25" s="34">
        <v>5054</v>
      </c>
      <c r="L25" s="34">
        <v>5114</v>
      </c>
      <c r="M25" s="34">
        <v>5384</v>
      </c>
      <c r="N25" s="34">
        <v>5704</v>
      </c>
      <c r="O25" s="34">
        <v>4875</v>
      </c>
      <c r="P25" s="34">
        <v>5627</v>
      </c>
      <c r="Q25" s="34">
        <v>7257</v>
      </c>
      <c r="R25" s="34">
        <v>5188</v>
      </c>
      <c r="S25" s="34">
        <v>5376</v>
      </c>
      <c r="T25" s="34">
        <v>10126</v>
      </c>
      <c r="U25" s="34">
        <v>7247</v>
      </c>
      <c r="V25" s="34">
        <v>23080</v>
      </c>
      <c r="W25" s="34">
        <v>7257</v>
      </c>
      <c r="X25" s="34">
        <v>6018</v>
      </c>
      <c r="Y25" s="34">
        <v>4858</v>
      </c>
      <c r="Z25" s="34">
        <v>7128</v>
      </c>
      <c r="AA25" s="34">
        <v>4382</v>
      </c>
      <c r="AB25" s="34">
        <v>4666</v>
      </c>
      <c r="AC25" s="34">
        <v>4858</v>
      </c>
      <c r="AD25" s="34">
        <v>9330</v>
      </c>
      <c r="AE25" s="34">
        <v>7377</v>
      </c>
      <c r="AF25" s="34">
        <v>7727</v>
      </c>
      <c r="AG25" s="34">
        <v>8187</v>
      </c>
    </row>
    <row r="26" spans="1:33">
      <c r="A26" s="34" t="s">
        <v>29</v>
      </c>
      <c r="B26" s="34">
        <v>6856</v>
      </c>
      <c r="C26" s="34">
        <v>6267</v>
      </c>
      <c r="D26" s="34">
        <v>8132</v>
      </c>
      <c r="E26" s="34">
        <v>6922</v>
      </c>
      <c r="F26" s="34">
        <v>12169</v>
      </c>
      <c r="G26" s="34">
        <v>7761</v>
      </c>
      <c r="H26" s="34">
        <v>7352</v>
      </c>
      <c r="I26" s="34">
        <v>8986</v>
      </c>
      <c r="J26" s="34">
        <v>4866</v>
      </c>
      <c r="K26" s="34">
        <v>4701</v>
      </c>
      <c r="L26" s="34">
        <v>4952</v>
      </c>
      <c r="M26" s="34">
        <v>4971</v>
      </c>
      <c r="N26" s="34">
        <v>4961</v>
      </c>
      <c r="O26" s="34">
        <v>4909</v>
      </c>
      <c r="P26" s="34">
        <v>4774</v>
      </c>
      <c r="Q26" s="34">
        <v>7226</v>
      </c>
      <c r="R26" s="34">
        <v>5161</v>
      </c>
      <c r="S26" s="34">
        <v>5682</v>
      </c>
      <c r="T26" s="34">
        <v>9711</v>
      </c>
      <c r="U26" s="34">
        <v>7051</v>
      </c>
      <c r="V26" s="34">
        <v>7542</v>
      </c>
      <c r="W26" s="34">
        <v>7226</v>
      </c>
      <c r="X26" s="34">
        <v>5809</v>
      </c>
      <c r="Y26" s="34">
        <v>4655</v>
      </c>
      <c r="Z26" s="34">
        <v>8268</v>
      </c>
      <c r="AA26" s="34">
        <v>4842</v>
      </c>
      <c r="AB26" s="34">
        <v>4631</v>
      </c>
      <c r="AC26" s="34">
        <v>4655</v>
      </c>
      <c r="AD26" s="34">
        <v>8300</v>
      </c>
      <c r="AE26" s="34">
        <v>7943</v>
      </c>
      <c r="AF26" s="34">
        <v>7950</v>
      </c>
      <c r="AG26" s="34">
        <v>8741</v>
      </c>
    </row>
    <row r="27" spans="1:33">
      <c r="A27" s="34" t="s">
        <v>30</v>
      </c>
      <c r="B27" s="34">
        <v>6597</v>
      </c>
      <c r="C27" s="34">
        <v>6375</v>
      </c>
      <c r="D27" s="34">
        <v>6937</v>
      </c>
      <c r="E27" s="34">
        <v>6510</v>
      </c>
      <c r="F27" s="34">
        <v>9725</v>
      </c>
      <c r="G27" s="34">
        <v>6270</v>
      </c>
      <c r="H27" s="34">
        <v>5861</v>
      </c>
      <c r="I27" s="34">
        <v>7971</v>
      </c>
      <c r="J27" s="34">
        <v>4865</v>
      </c>
      <c r="K27" s="34">
        <v>4904</v>
      </c>
      <c r="L27" s="34">
        <v>5120</v>
      </c>
      <c r="M27" s="34">
        <v>4435</v>
      </c>
      <c r="N27" s="34">
        <v>6213</v>
      </c>
      <c r="O27" s="34">
        <v>5097</v>
      </c>
      <c r="P27" s="34">
        <v>5535</v>
      </c>
      <c r="Q27" s="34">
        <v>7020</v>
      </c>
      <c r="R27" s="34">
        <v>5428</v>
      </c>
      <c r="S27" s="34">
        <v>5129</v>
      </c>
      <c r="T27" s="34">
        <v>8297</v>
      </c>
      <c r="U27" s="34">
        <v>6661</v>
      </c>
      <c r="V27" s="34">
        <v>8039</v>
      </c>
      <c r="W27" s="34">
        <v>7020</v>
      </c>
      <c r="X27" s="34">
        <v>5961</v>
      </c>
      <c r="Y27" s="34">
        <v>5217</v>
      </c>
      <c r="Z27" s="34">
        <v>7740</v>
      </c>
      <c r="AA27" s="34">
        <v>5260</v>
      </c>
      <c r="AB27" s="34">
        <v>4912</v>
      </c>
      <c r="AC27" s="34">
        <v>5217</v>
      </c>
      <c r="AD27" s="34">
        <v>7313</v>
      </c>
      <c r="AE27" s="34">
        <v>6113</v>
      </c>
      <c r="AF27" s="34">
        <v>7159</v>
      </c>
      <c r="AG27" s="34">
        <v>7221</v>
      </c>
    </row>
    <row r="28" spans="1:33">
      <c r="A28" s="34" t="s">
        <v>30</v>
      </c>
      <c r="B28" s="34">
        <v>7421</v>
      </c>
      <c r="C28" s="34">
        <v>6553</v>
      </c>
      <c r="D28" s="34">
        <v>8320</v>
      </c>
      <c r="E28" s="34">
        <v>6910</v>
      </c>
      <c r="F28" s="34">
        <v>9372</v>
      </c>
      <c r="G28" s="34">
        <v>5779</v>
      </c>
      <c r="H28" s="34">
        <v>5870</v>
      </c>
      <c r="I28" s="34">
        <v>7199</v>
      </c>
      <c r="J28" s="34">
        <v>4665</v>
      </c>
      <c r="K28" s="34">
        <v>5401</v>
      </c>
      <c r="L28" s="34">
        <v>5265</v>
      </c>
      <c r="M28" s="34">
        <v>5155</v>
      </c>
      <c r="N28" s="34">
        <v>7043</v>
      </c>
      <c r="O28" s="34">
        <v>5199</v>
      </c>
      <c r="P28" s="34">
        <v>4915</v>
      </c>
      <c r="Q28" s="34">
        <v>7426</v>
      </c>
      <c r="R28" s="34">
        <v>5234</v>
      </c>
      <c r="S28" s="34">
        <v>5360</v>
      </c>
      <c r="T28" s="34">
        <v>9269</v>
      </c>
      <c r="U28" s="34">
        <v>6834</v>
      </c>
      <c r="V28" s="34">
        <v>7617</v>
      </c>
      <c r="W28" s="34">
        <v>7426</v>
      </c>
      <c r="X28" s="34">
        <v>5278</v>
      </c>
      <c r="Y28" s="34">
        <v>5308</v>
      </c>
      <c r="Z28" s="34">
        <v>7432</v>
      </c>
      <c r="AA28" s="34">
        <v>5065</v>
      </c>
      <c r="AB28" s="34">
        <v>4910</v>
      </c>
      <c r="AC28" s="34">
        <v>5308</v>
      </c>
      <c r="AD28" s="34">
        <v>7780</v>
      </c>
      <c r="AE28" s="34">
        <v>6168</v>
      </c>
      <c r="AF28" s="34">
        <v>7356</v>
      </c>
      <c r="AG28" s="34">
        <v>7787</v>
      </c>
    </row>
    <row r="29" spans="1:33">
      <c r="A29" s="34" t="s">
        <v>31</v>
      </c>
      <c r="B29" s="34">
        <v>7512</v>
      </c>
      <c r="C29" s="34">
        <v>7365</v>
      </c>
      <c r="D29" s="34">
        <v>8168</v>
      </c>
      <c r="E29" s="34">
        <v>7398</v>
      </c>
      <c r="F29" s="34">
        <v>9357</v>
      </c>
      <c r="G29" s="34">
        <v>7659</v>
      </c>
      <c r="H29" s="34">
        <v>7792</v>
      </c>
      <c r="I29" s="34">
        <v>9780</v>
      </c>
      <c r="J29" s="34">
        <v>5271</v>
      </c>
      <c r="K29" s="34">
        <v>7844</v>
      </c>
      <c r="L29" s="34">
        <v>6589</v>
      </c>
      <c r="M29" s="34">
        <v>5657</v>
      </c>
      <c r="N29" s="34">
        <v>7346</v>
      </c>
      <c r="O29" s="34">
        <v>5666</v>
      </c>
      <c r="P29" s="34">
        <v>5703</v>
      </c>
      <c r="Q29" s="34">
        <v>7343</v>
      </c>
      <c r="R29" s="34">
        <v>5585</v>
      </c>
      <c r="S29" s="34">
        <v>5592</v>
      </c>
      <c r="T29" s="34">
        <v>8538</v>
      </c>
      <c r="U29" s="34">
        <v>7653</v>
      </c>
      <c r="V29" s="34">
        <v>8742</v>
      </c>
      <c r="W29" s="34">
        <v>7343</v>
      </c>
      <c r="X29" s="34">
        <v>6708</v>
      </c>
      <c r="Y29" s="34">
        <v>5176</v>
      </c>
      <c r="Z29" s="34">
        <v>8326</v>
      </c>
      <c r="AA29" s="34">
        <v>5369</v>
      </c>
      <c r="AB29" s="34">
        <v>5002</v>
      </c>
      <c r="AC29" s="34">
        <v>5176</v>
      </c>
      <c r="AD29" s="34">
        <v>12976</v>
      </c>
      <c r="AE29" s="34">
        <v>8020</v>
      </c>
      <c r="AF29" s="34">
        <v>7896</v>
      </c>
      <c r="AG29" s="34">
        <v>8366</v>
      </c>
    </row>
    <row r="30" spans="1:33">
      <c r="A30" s="34" t="s">
        <v>31</v>
      </c>
      <c r="B30" s="34">
        <v>7743</v>
      </c>
      <c r="C30" s="34">
        <v>6454</v>
      </c>
      <c r="D30" s="34">
        <v>8295</v>
      </c>
      <c r="E30" s="34">
        <v>6698</v>
      </c>
      <c r="F30" s="34">
        <v>9835</v>
      </c>
      <c r="G30" s="34">
        <v>8681</v>
      </c>
      <c r="H30" s="34">
        <v>7907</v>
      </c>
      <c r="I30" s="34">
        <v>11374</v>
      </c>
      <c r="J30" s="34">
        <v>5436</v>
      </c>
      <c r="K30" s="34">
        <v>6184</v>
      </c>
      <c r="L30" s="34">
        <v>6248</v>
      </c>
      <c r="M30" s="34">
        <v>5258</v>
      </c>
      <c r="N30" s="34">
        <v>6657</v>
      </c>
      <c r="O30" s="34">
        <v>4833</v>
      </c>
      <c r="P30" s="34">
        <v>4902</v>
      </c>
      <c r="Q30" s="34">
        <v>7397</v>
      </c>
      <c r="R30" s="34">
        <v>5764</v>
      </c>
      <c r="S30" s="34">
        <v>6057</v>
      </c>
      <c r="T30" s="34">
        <v>9164</v>
      </c>
      <c r="U30" s="34">
        <v>8212</v>
      </c>
      <c r="V30" s="34">
        <v>7892</v>
      </c>
      <c r="W30" s="34">
        <v>7397</v>
      </c>
      <c r="X30" s="34">
        <v>5652</v>
      </c>
      <c r="Y30" s="34">
        <v>5831</v>
      </c>
      <c r="Z30" s="34">
        <v>8672</v>
      </c>
      <c r="AA30" s="34">
        <v>5379</v>
      </c>
      <c r="AB30" s="34">
        <v>5010</v>
      </c>
      <c r="AC30" s="34">
        <v>5831</v>
      </c>
      <c r="AD30" s="34">
        <v>8556</v>
      </c>
      <c r="AE30" s="34">
        <v>7810</v>
      </c>
      <c r="AF30" s="34">
        <v>8696</v>
      </c>
      <c r="AG30" s="34">
        <v>12147</v>
      </c>
    </row>
    <row r="31" spans="1:33">
      <c r="A31" s="34" t="s">
        <v>32</v>
      </c>
      <c r="B31" s="34">
        <v>7125</v>
      </c>
      <c r="C31" s="34">
        <v>7293</v>
      </c>
      <c r="D31" s="34">
        <v>9859</v>
      </c>
      <c r="E31" s="34">
        <v>8686</v>
      </c>
      <c r="F31" s="34">
        <v>9835</v>
      </c>
      <c r="G31" s="34">
        <v>7021</v>
      </c>
      <c r="H31" s="34">
        <v>7134</v>
      </c>
      <c r="I31" s="34">
        <v>8684</v>
      </c>
      <c r="J31" s="34">
        <v>4990</v>
      </c>
      <c r="K31" s="34">
        <v>5208</v>
      </c>
      <c r="L31" s="34">
        <v>5752</v>
      </c>
      <c r="M31" s="34">
        <v>4890</v>
      </c>
      <c r="N31" s="34">
        <v>7179</v>
      </c>
      <c r="O31" s="34">
        <v>5811</v>
      </c>
      <c r="P31" s="34">
        <v>4794</v>
      </c>
      <c r="Q31" s="34">
        <v>6427</v>
      </c>
      <c r="R31" s="34">
        <v>5289</v>
      </c>
      <c r="S31" s="34">
        <v>5772</v>
      </c>
      <c r="T31" s="34">
        <v>10230</v>
      </c>
      <c r="U31" s="34">
        <v>8959</v>
      </c>
      <c r="V31" s="34">
        <v>7541</v>
      </c>
      <c r="W31" s="34">
        <v>6427</v>
      </c>
      <c r="X31" s="34">
        <v>5100</v>
      </c>
      <c r="Y31" s="34">
        <v>4353</v>
      </c>
      <c r="Z31" s="34">
        <v>7339</v>
      </c>
      <c r="AA31" s="34">
        <v>4531</v>
      </c>
      <c r="AB31" s="34">
        <v>4460</v>
      </c>
      <c r="AC31" s="34">
        <v>4353</v>
      </c>
      <c r="AD31" s="34">
        <v>8606</v>
      </c>
      <c r="AE31" s="34">
        <v>7163</v>
      </c>
      <c r="AF31" s="34">
        <v>7098</v>
      </c>
      <c r="AG31" s="34">
        <v>9906</v>
      </c>
    </row>
    <row r="32" spans="1:33">
      <c r="A32" s="34" t="s">
        <v>32</v>
      </c>
      <c r="B32" s="34">
        <v>7060</v>
      </c>
      <c r="C32" s="34">
        <v>6721</v>
      </c>
      <c r="D32" s="34">
        <v>9623</v>
      </c>
      <c r="E32" s="34">
        <v>8168</v>
      </c>
      <c r="F32" s="34">
        <v>9263</v>
      </c>
      <c r="G32" s="34">
        <v>6723</v>
      </c>
      <c r="H32" s="34">
        <v>7049</v>
      </c>
      <c r="I32" s="34">
        <v>7880</v>
      </c>
      <c r="J32" s="34">
        <v>4891</v>
      </c>
      <c r="K32" s="34">
        <v>5376</v>
      </c>
      <c r="L32" s="34">
        <v>6174</v>
      </c>
      <c r="M32" s="34">
        <v>5464</v>
      </c>
      <c r="N32" s="34">
        <v>7049</v>
      </c>
      <c r="O32" s="34">
        <v>4805</v>
      </c>
      <c r="P32" s="34">
        <v>4697</v>
      </c>
      <c r="Q32" s="34">
        <v>6621</v>
      </c>
      <c r="R32" s="34">
        <v>5500</v>
      </c>
      <c r="S32" s="34">
        <v>5678</v>
      </c>
      <c r="T32" s="34">
        <v>8738</v>
      </c>
      <c r="U32" s="34">
        <v>8191</v>
      </c>
      <c r="V32" s="34">
        <v>8117</v>
      </c>
      <c r="W32" s="34">
        <v>6621</v>
      </c>
      <c r="X32" s="34">
        <v>5460</v>
      </c>
      <c r="Y32" s="34">
        <v>4722</v>
      </c>
      <c r="Z32" s="34">
        <v>7973</v>
      </c>
      <c r="AA32" s="34">
        <v>4594</v>
      </c>
      <c r="AB32" s="34">
        <v>4324</v>
      </c>
      <c r="AC32" s="34">
        <v>4722</v>
      </c>
      <c r="AD32" s="34">
        <v>7187</v>
      </c>
      <c r="AE32" s="34">
        <v>6072</v>
      </c>
      <c r="AF32" s="34">
        <v>6408</v>
      </c>
      <c r="AG32" s="34">
        <v>9323</v>
      </c>
    </row>
    <row r="33" spans="1:33">
      <c r="A33" s="34" t="s">
        <v>33</v>
      </c>
      <c r="B33" s="34">
        <v>9546</v>
      </c>
      <c r="C33" s="34">
        <v>9346</v>
      </c>
      <c r="D33" s="34">
        <v>10528</v>
      </c>
      <c r="E33" s="34">
        <v>9610</v>
      </c>
      <c r="F33" s="34">
        <v>27223</v>
      </c>
      <c r="G33" s="34">
        <v>19059</v>
      </c>
      <c r="H33" s="34">
        <v>14050</v>
      </c>
      <c r="I33" s="34">
        <v>18384</v>
      </c>
      <c r="J33" s="34">
        <v>6247</v>
      </c>
      <c r="K33" s="34">
        <v>7612</v>
      </c>
      <c r="L33" s="34">
        <v>6987</v>
      </c>
      <c r="M33" s="34">
        <v>7779</v>
      </c>
      <c r="N33" s="34">
        <v>6724</v>
      </c>
      <c r="O33" s="34">
        <v>6403</v>
      </c>
      <c r="P33" s="34">
        <v>39804</v>
      </c>
      <c r="Q33" s="34">
        <v>8492</v>
      </c>
      <c r="R33" s="34">
        <v>7870</v>
      </c>
      <c r="S33" s="34">
        <v>7610</v>
      </c>
      <c r="T33" s="34">
        <v>9198</v>
      </c>
      <c r="U33" s="34">
        <v>15000</v>
      </c>
      <c r="V33" s="34">
        <v>12766</v>
      </c>
      <c r="W33" s="34">
        <v>8492</v>
      </c>
      <c r="X33" s="34">
        <v>5891</v>
      </c>
      <c r="Y33" s="34">
        <v>8555</v>
      </c>
      <c r="Z33" s="34">
        <v>11310</v>
      </c>
      <c r="AA33" s="34">
        <v>6833</v>
      </c>
      <c r="AB33" s="34">
        <v>6486</v>
      </c>
      <c r="AC33" s="34">
        <v>8555</v>
      </c>
      <c r="AD33" s="34">
        <v>75555</v>
      </c>
      <c r="AE33" s="34">
        <v>19060</v>
      </c>
      <c r="AF33" s="34">
        <v>18268</v>
      </c>
      <c r="AG33" s="34">
        <v>105217</v>
      </c>
    </row>
    <row r="34" spans="1:33">
      <c r="A34" s="34" t="s">
        <v>33</v>
      </c>
      <c r="B34" s="34">
        <v>8953</v>
      </c>
      <c r="C34" s="34">
        <v>8096</v>
      </c>
      <c r="D34" s="34">
        <v>9947</v>
      </c>
      <c r="E34" s="34">
        <v>7589</v>
      </c>
      <c r="F34" s="34">
        <v>29637</v>
      </c>
      <c r="G34" s="34">
        <v>19408</v>
      </c>
      <c r="H34" s="34">
        <v>15681</v>
      </c>
      <c r="I34" s="34">
        <v>21102</v>
      </c>
      <c r="J34" s="34">
        <v>6336</v>
      </c>
      <c r="K34" s="34">
        <v>6966</v>
      </c>
      <c r="L34" s="34">
        <v>6757</v>
      </c>
      <c r="M34" s="34">
        <v>7092</v>
      </c>
      <c r="N34" s="34">
        <v>7011</v>
      </c>
      <c r="O34" s="34">
        <v>5926</v>
      </c>
      <c r="P34" s="34">
        <v>16442</v>
      </c>
      <c r="Q34" s="34">
        <v>12343</v>
      </c>
      <c r="R34" s="34">
        <v>8036</v>
      </c>
      <c r="S34" s="34">
        <v>7282</v>
      </c>
      <c r="T34" s="34">
        <v>7861</v>
      </c>
      <c r="U34" s="34">
        <v>139394</v>
      </c>
      <c r="V34" s="34">
        <v>16600</v>
      </c>
      <c r="W34" s="34">
        <v>12343</v>
      </c>
      <c r="X34" s="34">
        <v>5913</v>
      </c>
      <c r="Y34" s="34">
        <v>10350</v>
      </c>
      <c r="Z34" s="34">
        <v>14659</v>
      </c>
      <c r="AA34" s="34">
        <v>6245</v>
      </c>
      <c r="AB34" s="34">
        <v>6913</v>
      </c>
      <c r="AC34" s="34">
        <v>10350</v>
      </c>
      <c r="AD34" s="34">
        <v>115651</v>
      </c>
      <c r="AE34" s="34">
        <v>17677</v>
      </c>
      <c r="AF34" s="34">
        <v>18022</v>
      </c>
      <c r="AG34" s="34">
        <v>105759</v>
      </c>
    </row>
    <row r="35" spans="1:33">
      <c r="A35" s="34" t="s">
        <v>34</v>
      </c>
      <c r="B35" s="34">
        <v>4853</v>
      </c>
      <c r="C35" s="34">
        <v>4117</v>
      </c>
      <c r="D35" s="34">
        <v>5254</v>
      </c>
      <c r="E35" s="34">
        <v>3853</v>
      </c>
      <c r="F35" s="34">
        <v>8162</v>
      </c>
      <c r="G35" s="34">
        <v>8711</v>
      </c>
      <c r="H35" s="34">
        <v>6255</v>
      </c>
      <c r="I35" s="34">
        <v>9854</v>
      </c>
      <c r="J35" s="34">
        <v>3242</v>
      </c>
      <c r="K35" s="34">
        <v>3595</v>
      </c>
      <c r="L35" s="34">
        <v>3433</v>
      </c>
      <c r="M35" s="34">
        <v>3653</v>
      </c>
      <c r="N35" s="34">
        <v>3905</v>
      </c>
      <c r="O35" s="34">
        <v>3373</v>
      </c>
      <c r="P35" s="34">
        <v>3953</v>
      </c>
      <c r="Q35" s="34">
        <v>4217</v>
      </c>
      <c r="R35" s="34">
        <v>3719</v>
      </c>
      <c r="S35" s="34">
        <v>3353</v>
      </c>
      <c r="T35" s="34">
        <v>5750</v>
      </c>
      <c r="U35" s="34">
        <v>4518</v>
      </c>
      <c r="V35" s="34">
        <v>5165</v>
      </c>
      <c r="W35" s="34">
        <v>4217</v>
      </c>
      <c r="X35" s="34">
        <v>3606</v>
      </c>
      <c r="Y35" s="34">
        <v>3532</v>
      </c>
      <c r="Z35" s="34">
        <v>5134</v>
      </c>
      <c r="AA35" s="34">
        <v>2776</v>
      </c>
      <c r="AB35" s="34">
        <v>2936</v>
      </c>
      <c r="AC35" s="34">
        <v>3532</v>
      </c>
      <c r="AD35" s="34">
        <v>10374</v>
      </c>
      <c r="AE35" s="34">
        <v>4884</v>
      </c>
      <c r="AF35" s="34">
        <v>5922</v>
      </c>
      <c r="AG35" s="34">
        <v>7146</v>
      </c>
    </row>
    <row r="36" spans="1:33">
      <c r="A36" s="34" t="s">
        <v>34</v>
      </c>
      <c r="B36" s="34">
        <v>7097</v>
      </c>
      <c r="C36" s="34">
        <v>6743</v>
      </c>
      <c r="D36" s="34">
        <v>8698</v>
      </c>
      <c r="E36" s="34">
        <v>6645</v>
      </c>
      <c r="F36" s="34">
        <v>11417</v>
      </c>
      <c r="G36" s="34">
        <v>11759</v>
      </c>
      <c r="H36" s="34">
        <v>9487</v>
      </c>
      <c r="I36" s="34">
        <v>13893</v>
      </c>
      <c r="J36" s="34">
        <v>4814</v>
      </c>
      <c r="K36" s="34">
        <v>4975</v>
      </c>
      <c r="L36" s="34">
        <v>5126</v>
      </c>
      <c r="M36" s="34">
        <v>5297</v>
      </c>
      <c r="N36" s="34">
        <v>5699</v>
      </c>
      <c r="O36" s="34">
        <v>4634</v>
      </c>
      <c r="P36" s="34">
        <v>4232</v>
      </c>
      <c r="Q36" s="34">
        <v>6856</v>
      </c>
      <c r="R36" s="34">
        <v>5645</v>
      </c>
      <c r="S36" s="34">
        <v>5304</v>
      </c>
      <c r="T36" s="34">
        <v>9181</v>
      </c>
      <c r="U36" s="34">
        <v>6693</v>
      </c>
      <c r="V36" s="34">
        <v>8443</v>
      </c>
      <c r="W36" s="34">
        <v>6856</v>
      </c>
      <c r="X36" s="34">
        <v>5544</v>
      </c>
      <c r="Y36" s="34">
        <v>6166</v>
      </c>
      <c r="Z36" s="34">
        <v>7449</v>
      </c>
      <c r="AA36" s="34">
        <v>4448</v>
      </c>
      <c r="AB36" s="34">
        <v>4789</v>
      </c>
      <c r="AC36" s="34">
        <v>6166</v>
      </c>
      <c r="AD36" s="34">
        <v>16862</v>
      </c>
      <c r="AE36" s="34">
        <v>8085</v>
      </c>
      <c r="AF36" s="34">
        <v>9119</v>
      </c>
      <c r="AG36" s="34">
        <v>13737</v>
      </c>
    </row>
    <row r="37" spans="1:33">
      <c r="A37" s="34" t="s">
        <v>35</v>
      </c>
      <c r="B37" s="34">
        <v>14251</v>
      </c>
      <c r="C37" s="34">
        <v>14860</v>
      </c>
      <c r="D37" s="34">
        <v>16186</v>
      </c>
      <c r="E37" s="34">
        <v>12877</v>
      </c>
      <c r="F37" s="34">
        <v>24880</v>
      </c>
      <c r="G37" s="34">
        <v>16951</v>
      </c>
      <c r="H37" s="34">
        <v>17216</v>
      </c>
      <c r="I37" s="34">
        <v>22031</v>
      </c>
      <c r="J37" s="34">
        <v>13535</v>
      </c>
      <c r="K37" s="34">
        <v>11685</v>
      </c>
      <c r="L37" s="34">
        <v>12636</v>
      </c>
      <c r="M37" s="34">
        <v>16353</v>
      </c>
      <c r="N37" s="34">
        <v>13606</v>
      </c>
      <c r="O37" s="34">
        <v>11379</v>
      </c>
      <c r="P37" s="34">
        <v>13272</v>
      </c>
      <c r="Q37" s="34">
        <v>18170</v>
      </c>
      <c r="R37" s="34">
        <v>14152</v>
      </c>
      <c r="S37" s="34">
        <v>13813</v>
      </c>
      <c r="T37" s="34">
        <v>17215</v>
      </c>
      <c r="U37" s="34">
        <v>15094</v>
      </c>
      <c r="V37" s="34">
        <v>19074</v>
      </c>
      <c r="W37" s="34">
        <v>18170</v>
      </c>
      <c r="X37" s="34">
        <v>12667</v>
      </c>
      <c r="Y37" s="34">
        <v>13082</v>
      </c>
      <c r="Z37" s="34">
        <v>18777</v>
      </c>
      <c r="AA37" s="34">
        <v>9495</v>
      </c>
      <c r="AB37" s="34">
        <v>11667</v>
      </c>
      <c r="AC37" s="34">
        <v>13082</v>
      </c>
      <c r="AD37" s="34">
        <v>25425</v>
      </c>
      <c r="AE37" s="34">
        <v>18786</v>
      </c>
      <c r="AF37" s="34">
        <v>21730</v>
      </c>
      <c r="AG37" s="34">
        <v>24755</v>
      </c>
    </row>
    <row r="38" spans="1:33">
      <c r="A38" s="34" t="s">
        <v>35</v>
      </c>
      <c r="B38" s="34">
        <v>11326</v>
      </c>
      <c r="C38" s="34">
        <v>12715</v>
      </c>
      <c r="D38" s="34">
        <v>12771</v>
      </c>
      <c r="E38" s="34">
        <v>10865</v>
      </c>
      <c r="F38" s="34">
        <v>20451</v>
      </c>
      <c r="G38" s="34">
        <v>13621</v>
      </c>
      <c r="H38" s="34">
        <v>13261</v>
      </c>
      <c r="I38" s="34">
        <v>16772</v>
      </c>
      <c r="J38" s="34">
        <v>10607</v>
      </c>
      <c r="K38" s="34">
        <v>9836</v>
      </c>
      <c r="L38" s="34">
        <v>9828</v>
      </c>
      <c r="M38" s="34">
        <v>14052</v>
      </c>
      <c r="N38" s="34">
        <v>11957</v>
      </c>
      <c r="O38" s="34">
        <v>10676</v>
      </c>
      <c r="P38" s="34">
        <v>10407</v>
      </c>
      <c r="Q38" s="34">
        <v>12998</v>
      </c>
      <c r="R38" s="34">
        <v>12448</v>
      </c>
      <c r="S38" s="34">
        <v>11079</v>
      </c>
      <c r="T38" s="34">
        <v>13966</v>
      </c>
      <c r="U38" s="34">
        <v>13303</v>
      </c>
      <c r="V38" s="34">
        <v>14507</v>
      </c>
      <c r="W38" s="34">
        <v>12998</v>
      </c>
      <c r="X38" s="34">
        <v>9924</v>
      </c>
      <c r="Y38" s="34">
        <v>10453</v>
      </c>
      <c r="Z38" s="34">
        <v>14090</v>
      </c>
      <c r="AA38" s="34">
        <v>6986</v>
      </c>
      <c r="AB38" s="34">
        <v>9482</v>
      </c>
      <c r="AC38" s="34">
        <v>10453</v>
      </c>
      <c r="AD38" s="34">
        <v>17740</v>
      </c>
      <c r="AE38" s="34">
        <v>24886</v>
      </c>
      <c r="AF38" s="34">
        <v>18120</v>
      </c>
      <c r="AG38" s="34">
        <v>20370</v>
      </c>
    </row>
    <row r="39" spans="1:33">
      <c r="A39" s="34" t="s">
        <v>36</v>
      </c>
      <c r="B39" s="34">
        <v>17436</v>
      </c>
      <c r="C39" s="34">
        <v>16401</v>
      </c>
      <c r="D39" s="34">
        <v>17409</v>
      </c>
      <c r="E39" s="34">
        <v>14812</v>
      </c>
      <c r="F39" s="34">
        <v>24912</v>
      </c>
      <c r="G39" s="34">
        <v>18482</v>
      </c>
      <c r="H39" s="34">
        <v>18056</v>
      </c>
      <c r="I39" s="34">
        <v>26701</v>
      </c>
      <c r="J39" s="34">
        <v>15403</v>
      </c>
      <c r="K39" s="34">
        <v>13719</v>
      </c>
      <c r="L39" s="34">
        <v>13927</v>
      </c>
      <c r="M39" s="34">
        <v>15602</v>
      </c>
      <c r="N39" s="34">
        <v>17580</v>
      </c>
      <c r="O39" s="34">
        <v>12430</v>
      </c>
      <c r="P39" s="34">
        <v>14109</v>
      </c>
      <c r="Q39" s="34">
        <v>20884</v>
      </c>
      <c r="R39" s="34">
        <v>15120</v>
      </c>
      <c r="S39" s="34">
        <v>14694</v>
      </c>
      <c r="T39" s="34">
        <v>16158</v>
      </c>
      <c r="U39" s="34">
        <v>15370</v>
      </c>
      <c r="V39" s="34">
        <v>21374</v>
      </c>
      <c r="W39" s="34">
        <v>20884</v>
      </c>
      <c r="X39" s="34">
        <v>16606</v>
      </c>
      <c r="Y39" s="34">
        <v>9114</v>
      </c>
      <c r="Z39" s="34">
        <v>45728</v>
      </c>
      <c r="AA39" s="34">
        <v>10972</v>
      </c>
      <c r="AB39" s="34">
        <v>11129</v>
      </c>
      <c r="AC39" s="34">
        <v>9114</v>
      </c>
      <c r="AD39" s="34">
        <v>21135</v>
      </c>
      <c r="AE39" s="34">
        <v>20345</v>
      </c>
      <c r="AF39" s="34">
        <v>17087</v>
      </c>
      <c r="AG39" s="34">
        <v>21982</v>
      </c>
    </row>
    <row r="40" spans="1:33">
      <c r="A40" s="34" t="s">
        <v>36</v>
      </c>
      <c r="B40" s="34">
        <v>17668</v>
      </c>
      <c r="C40" s="34">
        <v>17127</v>
      </c>
      <c r="D40" s="34">
        <v>17011</v>
      </c>
      <c r="E40" s="34">
        <v>13746</v>
      </c>
      <c r="F40" s="34">
        <v>23485</v>
      </c>
      <c r="G40" s="34">
        <v>18327</v>
      </c>
      <c r="H40" s="34">
        <v>18295</v>
      </c>
      <c r="I40" s="34">
        <v>21599</v>
      </c>
      <c r="J40" s="34">
        <v>16256</v>
      </c>
      <c r="K40" s="34">
        <v>13642</v>
      </c>
      <c r="L40" s="34">
        <v>13355</v>
      </c>
      <c r="M40" s="34">
        <v>17189</v>
      </c>
      <c r="N40" s="34">
        <v>16142</v>
      </c>
      <c r="O40" s="34">
        <v>12197</v>
      </c>
      <c r="P40" s="34">
        <v>15689</v>
      </c>
      <c r="Q40" s="34">
        <v>24075</v>
      </c>
      <c r="R40" s="34">
        <v>27414</v>
      </c>
      <c r="S40" s="34">
        <v>15678</v>
      </c>
      <c r="T40" s="34">
        <v>16652</v>
      </c>
      <c r="U40" s="34">
        <v>15842</v>
      </c>
      <c r="V40" s="34">
        <v>35744</v>
      </c>
      <c r="W40" s="34">
        <v>24075</v>
      </c>
      <c r="X40" s="34">
        <v>16882</v>
      </c>
      <c r="Y40" s="34">
        <v>10339</v>
      </c>
      <c r="Z40" s="34">
        <v>21423</v>
      </c>
      <c r="AA40" s="34">
        <v>11819</v>
      </c>
      <c r="AB40" s="34">
        <v>12457</v>
      </c>
      <c r="AC40" s="34">
        <v>10339</v>
      </c>
      <c r="AD40" s="34">
        <v>20979</v>
      </c>
      <c r="AE40" s="34">
        <v>31857</v>
      </c>
      <c r="AF40" s="34">
        <v>19884</v>
      </c>
      <c r="AG40" s="34">
        <v>21756</v>
      </c>
    </row>
    <row r="41" spans="1:33">
      <c r="A41" s="34" t="s">
        <v>37</v>
      </c>
      <c r="B41" s="34">
        <v>33542</v>
      </c>
      <c r="C41" s="34">
        <v>32200</v>
      </c>
      <c r="D41" s="34">
        <v>31125</v>
      </c>
      <c r="E41" s="34">
        <v>29595</v>
      </c>
      <c r="F41" s="34">
        <v>40810</v>
      </c>
      <c r="G41" s="34">
        <v>32867</v>
      </c>
      <c r="H41" s="34">
        <v>32682</v>
      </c>
      <c r="I41" s="34">
        <v>39561</v>
      </c>
      <c r="J41" s="34">
        <v>28185</v>
      </c>
      <c r="K41" s="34">
        <v>24298</v>
      </c>
      <c r="L41" s="34">
        <v>22997</v>
      </c>
      <c r="M41" s="34">
        <v>27928</v>
      </c>
      <c r="N41" s="34">
        <v>29451</v>
      </c>
      <c r="O41" s="34">
        <v>27821</v>
      </c>
      <c r="P41" s="34">
        <v>29913</v>
      </c>
      <c r="Q41" s="34">
        <v>27973</v>
      </c>
      <c r="R41" s="34">
        <v>22232</v>
      </c>
      <c r="S41" s="34">
        <v>24441</v>
      </c>
      <c r="T41" s="34">
        <v>24743</v>
      </c>
      <c r="U41" s="34">
        <v>23793</v>
      </c>
      <c r="V41" s="34">
        <v>30702</v>
      </c>
      <c r="W41" s="34">
        <v>27973</v>
      </c>
      <c r="X41" s="34">
        <v>30666</v>
      </c>
      <c r="Y41" s="34">
        <v>17196</v>
      </c>
      <c r="Z41" s="34">
        <v>27926</v>
      </c>
      <c r="AA41" s="34">
        <v>16073</v>
      </c>
      <c r="AB41" s="34">
        <v>18220</v>
      </c>
      <c r="AC41" s="34">
        <v>17196</v>
      </c>
      <c r="AD41" s="34">
        <v>39829</v>
      </c>
      <c r="AE41" s="34">
        <v>42782</v>
      </c>
      <c r="AF41" s="34">
        <v>44333</v>
      </c>
      <c r="AG41" s="34">
        <v>57098</v>
      </c>
    </row>
    <row r="42" spans="1:33">
      <c r="A42" s="34" t="s">
        <v>37</v>
      </c>
      <c r="B42" s="34">
        <v>37295</v>
      </c>
      <c r="C42" s="34">
        <v>34474</v>
      </c>
      <c r="D42" s="34">
        <v>29125</v>
      </c>
      <c r="E42" s="34">
        <v>29038</v>
      </c>
      <c r="F42" s="34">
        <v>40710</v>
      </c>
      <c r="G42" s="34">
        <v>32177</v>
      </c>
      <c r="H42" s="34">
        <v>34095</v>
      </c>
      <c r="I42" s="34">
        <v>42266</v>
      </c>
      <c r="J42" s="34">
        <v>29342</v>
      </c>
      <c r="K42" s="34">
        <v>21592</v>
      </c>
      <c r="L42" s="34">
        <v>22857</v>
      </c>
      <c r="M42" s="34">
        <v>28621</v>
      </c>
      <c r="N42" s="34">
        <v>32470</v>
      </c>
      <c r="O42" s="34">
        <v>29465</v>
      </c>
      <c r="P42" s="34">
        <v>29012</v>
      </c>
      <c r="Q42" s="34">
        <v>27213</v>
      </c>
      <c r="R42" s="34">
        <v>20643</v>
      </c>
      <c r="S42" s="34">
        <v>24021</v>
      </c>
      <c r="T42" s="34">
        <v>26097</v>
      </c>
      <c r="U42" s="34">
        <v>23983</v>
      </c>
      <c r="V42" s="34">
        <v>30465</v>
      </c>
      <c r="W42" s="34">
        <v>27213</v>
      </c>
      <c r="X42" s="34">
        <v>29658</v>
      </c>
      <c r="Y42" s="34">
        <v>17590</v>
      </c>
      <c r="Z42" s="34">
        <v>30954</v>
      </c>
      <c r="AA42" s="34">
        <v>19264</v>
      </c>
      <c r="AB42" s="34">
        <v>17248</v>
      </c>
      <c r="AC42" s="34">
        <v>17590</v>
      </c>
      <c r="AD42" s="34">
        <v>36373</v>
      </c>
      <c r="AE42" s="34">
        <v>43150</v>
      </c>
      <c r="AF42" s="34">
        <v>42932</v>
      </c>
      <c r="AG42" s="34">
        <v>57907</v>
      </c>
    </row>
    <row r="43" spans="1:33">
      <c r="A43" s="34" t="s">
        <v>38</v>
      </c>
      <c r="B43" s="34">
        <v>8842</v>
      </c>
      <c r="C43" s="34">
        <v>7504</v>
      </c>
      <c r="D43" s="34">
        <v>8733</v>
      </c>
      <c r="E43" s="34">
        <v>7689</v>
      </c>
      <c r="F43" s="34">
        <v>10560</v>
      </c>
      <c r="G43" s="34">
        <v>7776</v>
      </c>
      <c r="H43" s="34">
        <v>7880</v>
      </c>
      <c r="I43" s="34">
        <v>8702</v>
      </c>
      <c r="J43" s="34">
        <v>5151</v>
      </c>
      <c r="K43" s="34">
        <v>5330</v>
      </c>
      <c r="L43" s="34">
        <v>5358</v>
      </c>
      <c r="M43" s="34">
        <v>5373</v>
      </c>
      <c r="N43" s="34">
        <v>6059</v>
      </c>
      <c r="O43" s="34">
        <v>6037</v>
      </c>
      <c r="P43" s="34">
        <v>6271</v>
      </c>
      <c r="Q43" s="34">
        <v>8011</v>
      </c>
      <c r="R43" s="34">
        <v>5284</v>
      </c>
      <c r="S43" s="34">
        <v>5962</v>
      </c>
      <c r="T43" s="34">
        <v>7201</v>
      </c>
      <c r="U43" s="34">
        <v>6595</v>
      </c>
      <c r="V43" s="34">
        <v>7827</v>
      </c>
      <c r="W43" s="34">
        <v>8011</v>
      </c>
      <c r="X43" s="34">
        <v>6424</v>
      </c>
      <c r="Y43" s="34">
        <v>9036</v>
      </c>
      <c r="Z43" s="34">
        <v>7875</v>
      </c>
      <c r="AA43" s="34">
        <v>9095</v>
      </c>
      <c r="AB43" s="34">
        <v>10298</v>
      </c>
      <c r="AC43" s="34">
        <v>9036</v>
      </c>
      <c r="AD43" s="34">
        <v>8012</v>
      </c>
      <c r="AE43" s="34">
        <v>14230</v>
      </c>
      <c r="AF43" s="34">
        <v>7948</v>
      </c>
      <c r="AG43" s="34">
        <v>13501</v>
      </c>
    </row>
    <row r="44" spans="1:33">
      <c r="A44" s="34" t="s">
        <v>38</v>
      </c>
      <c r="B44" s="34">
        <v>7927</v>
      </c>
      <c r="C44" s="34">
        <v>42875</v>
      </c>
      <c r="D44" s="34">
        <v>9100</v>
      </c>
      <c r="E44" s="34">
        <v>7719</v>
      </c>
      <c r="F44" s="34">
        <v>10836</v>
      </c>
      <c r="G44" s="34">
        <v>7733</v>
      </c>
      <c r="H44" s="34">
        <v>9794</v>
      </c>
      <c r="I44" s="34">
        <v>8882</v>
      </c>
      <c r="J44" s="34">
        <v>5510</v>
      </c>
      <c r="K44" s="34">
        <v>5871</v>
      </c>
      <c r="L44" s="34">
        <v>5135</v>
      </c>
      <c r="M44" s="34">
        <v>5473</v>
      </c>
      <c r="N44" s="34">
        <v>6457</v>
      </c>
      <c r="O44" s="34">
        <v>5988</v>
      </c>
      <c r="P44" s="34">
        <v>6586</v>
      </c>
      <c r="Q44" s="34">
        <v>6715</v>
      </c>
      <c r="R44" s="34">
        <v>5521</v>
      </c>
      <c r="S44" s="34">
        <v>5854</v>
      </c>
      <c r="T44" s="34">
        <v>8386</v>
      </c>
      <c r="U44" s="34">
        <v>7280</v>
      </c>
      <c r="V44" s="34">
        <v>8456</v>
      </c>
      <c r="W44" s="34">
        <v>6715</v>
      </c>
      <c r="X44" s="34">
        <v>6815</v>
      </c>
      <c r="Y44" s="34">
        <v>7832</v>
      </c>
      <c r="Z44" s="34">
        <v>8198</v>
      </c>
      <c r="AA44" s="34">
        <v>7947</v>
      </c>
      <c r="AB44" s="34">
        <v>8124</v>
      </c>
      <c r="AC44" s="34">
        <v>7832</v>
      </c>
      <c r="AD44" s="34">
        <v>10071</v>
      </c>
      <c r="AE44" s="34">
        <v>15294</v>
      </c>
      <c r="AF44" s="34">
        <v>8355</v>
      </c>
      <c r="AG44" s="34">
        <v>14507</v>
      </c>
    </row>
    <row r="45" spans="1:33">
      <c r="A45" s="34" t="s">
        <v>39</v>
      </c>
      <c r="B45" s="34">
        <v>7037</v>
      </c>
      <c r="C45" s="34">
        <v>7230</v>
      </c>
      <c r="D45" s="34">
        <v>10309</v>
      </c>
      <c r="E45" s="34">
        <v>7016</v>
      </c>
      <c r="F45" s="34">
        <v>9320</v>
      </c>
      <c r="G45" s="34">
        <v>7005</v>
      </c>
      <c r="H45" s="34">
        <v>7532</v>
      </c>
      <c r="I45" s="34">
        <v>8503</v>
      </c>
      <c r="J45" s="34">
        <v>5534</v>
      </c>
      <c r="K45" s="34">
        <v>5200</v>
      </c>
      <c r="L45" s="34">
        <v>5258</v>
      </c>
      <c r="M45" s="34">
        <v>5391</v>
      </c>
      <c r="N45" s="34">
        <v>38460</v>
      </c>
      <c r="O45" s="34">
        <v>5630</v>
      </c>
      <c r="P45" s="34">
        <v>5279</v>
      </c>
      <c r="Q45" s="34">
        <v>7414</v>
      </c>
      <c r="R45" s="34">
        <v>5587</v>
      </c>
      <c r="S45" s="34">
        <v>5588</v>
      </c>
      <c r="T45" s="34">
        <v>7855</v>
      </c>
      <c r="U45" s="34">
        <v>6782</v>
      </c>
      <c r="V45" s="34">
        <v>7788</v>
      </c>
      <c r="W45" s="34">
        <v>7414</v>
      </c>
      <c r="X45" s="34">
        <v>6964</v>
      </c>
      <c r="Y45" s="34">
        <v>11844</v>
      </c>
      <c r="Z45" s="34">
        <v>7591</v>
      </c>
      <c r="AA45" s="34">
        <v>12521</v>
      </c>
      <c r="AB45" s="34">
        <v>11312</v>
      </c>
      <c r="AC45" s="34">
        <v>11844</v>
      </c>
      <c r="AD45" s="34">
        <v>8195</v>
      </c>
      <c r="AE45" s="34">
        <v>7767</v>
      </c>
      <c r="AF45" s="34">
        <v>8863</v>
      </c>
      <c r="AG45" s="34">
        <v>8779</v>
      </c>
    </row>
    <row r="46" spans="1:33">
      <c r="A46" s="34" t="s">
        <v>39</v>
      </c>
      <c r="B46" s="34">
        <v>9825</v>
      </c>
      <c r="C46" s="34">
        <v>9165</v>
      </c>
      <c r="D46" s="34">
        <v>10708</v>
      </c>
      <c r="E46" s="34">
        <v>9397</v>
      </c>
      <c r="F46" s="34">
        <v>8033</v>
      </c>
      <c r="G46" s="34">
        <v>7464</v>
      </c>
      <c r="H46" s="34">
        <v>7119</v>
      </c>
      <c r="I46" s="34">
        <v>8048</v>
      </c>
      <c r="J46" s="34">
        <v>6710</v>
      </c>
      <c r="K46" s="34">
        <v>6640</v>
      </c>
      <c r="L46" s="34">
        <v>6738</v>
      </c>
      <c r="M46" s="34">
        <v>7478</v>
      </c>
      <c r="N46" s="34">
        <v>6463</v>
      </c>
      <c r="O46" s="34">
        <v>5631</v>
      </c>
      <c r="P46" s="34">
        <v>6098</v>
      </c>
      <c r="Q46" s="34">
        <v>6470</v>
      </c>
      <c r="R46" s="34">
        <v>7583</v>
      </c>
      <c r="S46" s="34">
        <v>7306</v>
      </c>
      <c r="T46" s="34">
        <v>10195</v>
      </c>
      <c r="U46" s="34">
        <v>8376</v>
      </c>
      <c r="V46" s="34">
        <v>8504</v>
      </c>
      <c r="W46" s="34">
        <v>6470</v>
      </c>
      <c r="X46" s="34">
        <v>6149</v>
      </c>
      <c r="Y46" s="34">
        <v>13667</v>
      </c>
      <c r="Z46" s="34">
        <v>8029</v>
      </c>
      <c r="AA46" s="34">
        <v>17545</v>
      </c>
      <c r="AB46" s="34">
        <v>15657</v>
      </c>
      <c r="AC46" s="34">
        <v>13667</v>
      </c>
      <c r="AD46" s="34">
        <v>8075</v>
      </c>
      <c r="AE46" s="34">
        <v>7994</v>
      </c>
      <c r="AF46" s="34">
        <v>7293</v>
      </c>
      <c r="AG46" s="34">
        <v>8595</v>
      </c>
    </row>
    <row r="47" spans="1:33">
      <c r="A47" s="34" t="s">
        <v>40</v>
      </c>
      <c r="B47" s="34">
        <v>8504</v>
      </c>
      <c r="C47" s="34">
        <v>8088</v>
      </c>
      <c r="D47" s="34">
        <v>9114</v>
      </c>
      <c r="E47" s="34">
        <v>7364</v>
      </c>
      <c r="F47" s="34">
        <v>11520</v>
      </c>
      <c r="G47" s="34">
        <v>12968</v>
      </c>
      <c r="H47" s="34">
        <v>12370</v>
      </c>
      <c r="I47" s="34">
        <v>14848</v>
      </c>
      <c r="J47" s="34">
        <v>6588</v>
      </c>
      <c r="K47" s="34">
        <v>7217</v>
      </c>
      <c r="L47" s="34">
        <v>6978</v>
      </c>
      <c r="M47" s="34">
        <v>7155</v>
      </c>
      <c r="N47" s="34">
        <v>9326</v>
      </c>
      <c r="O47" s="34">
        <v>7712</v>
      </c>
      <c r="P47" s="34">
        <v>8254</v>
      </c>
      <c r="Q47" s="34">
        <v>10192</v>
      </c>
      <c r="R47" s="34">
        <v>7187</v>
      </c>
      <c r="S47" s="34">
        <v>7153</v>
      </c>
      <c r="T47" s="34">
        <v>12466</v>
      </c>
      <c r="U47" s="34">
        <v>9543</v>
      </c>
      <c r="V47" s="34">
        <v>11047</v>
      </c>
      <c r="W47" s="34">
        <v>10192</v>
      </c>
      <c r="X47" s="34">
        <v>8483</v>
      </c>
      <c r="Y47" s="34">
        <v>6991</v>
      </c>
      <c r="Z47" s="34">
        <v>10249</v>
      </c>
      <c r="AA47" s="34">
        <v>5847</v>
      </c>
      <c r="AB47" s="34">
        <v>5731</v>
      </c>
      <c r="AC47" s="34">
        <v>6991</v>
      </c>
      <c r="AD47" s="34">
        <v>11297</v>
      </c>
      <c r="AE47" s="34">
        <v>11276</v>
      </c>
      <c r="AF47" s="34">
        <v>12998</v>
      </c>
      <c r="AG47" s="34">
        <v>15916</v>
      </c>
    </row>
    <row r="48" spans="1:33">
      <c r="A48" s="34" t="s">
        <v>40</v>
      </c>
      <c r="B48" s="34">
        <v>9144</v>
      </c>
      <c r="C48" s="34">
        <v>8553</v>
      </c>
      <c r="D48" s="34">
        <v>10051</v>
      </c>
      <c r="E48" s="34">
        <v>8660</v>
      </c>
      <c r="F48" s="34">
        <v>11731</v>
      </c>
      <c r="G48" s="34">
        <v>12258</v>
      </c>
      <c r="H48" s="34">
        <v>12647</v>
      </c>
      <c r="I48" s="34">
        <v>14225</v>
      </c>
      <c r="J48" s="34">
        <v>7281</v>
      </c>
      <c r="K48" s="34">
        <v>7498</v>
      </c>
      <c r="L48" s="34">
        <v>7161</v>
      </c>
      <c r="M48" s="34">
        <v>7833</v>
      </c>
      <c r="N48" s="34">
        <v>7901</v>
      </c>
      <c r="O48" s="34">
        <v>7142</v>
      </c>
      <c r="P48" s="34">
        <v>7979</v>
      </c>
      <c r="Q48" s="34">
        <v>11223</v>
      </c>
      <c r="R48" s="34">
        <v>7219</v>
      </c>
      <c r="S48" s="34">
        <v>13933</v>
      </c>
      <c r="T48" s="34">
        <v>11302</v>
      </c>
      <c r="U48" s="34">
        <v>9007</v>
      </c>
      <c r="V48" s="34">
        <v>10188</v>
      </c>
      <c r="W48" s="34">
        <v>11223</v>
      </c>
      <c r="X48" s="34">
        <v>8586</v>
      </c>
      <c r="Y48" s="34">
        <v>7308</v>
      </c>
      <c r="Z48" s="34">
        <v>10102</v>
      </c>
      <c r="AA48" s="34">
        <v>5822</v>
      </c>
      <c r="AB48" s="34">
        <v>5587</v>
      </c>
      <c r="AC48" s="34">
        <v>7308</v>
      </c>
      <c r="AD48" s="34">
        <v>10718</v>
      </c>
      <c r="AE48" s="34">
        <v>10733</v>
      </c>
      <c r="AF48" s="34">
        <v>13187</v>
      </c>
      <c r="AG48" s="34">
        <v>16107</v>
      </c>
    </row>
    <row r="49" spans="1:33">
      <c r="A49" s="34" t="s">
        <v>41</v>
      </c>
      <c r="B49" s="34">
        <v>7321</v>
      </c>
      <c r="C49" s="34">
        <v>7624</v>
      </c>
      <c r="D49" s="34">
        <v>8685</v>
      </c>
      <c r="E49" s="34">
        <v>8642</v>
      </c>
      <c r="F49" s="34">
        <v>8586</v>
      </c>
      <c r="G49" s="34">
        <v>8042</v>
      </c>
      <c r="H49" s="34">
        <v>7644</v>
      </c>
      <c r="I49" s="34">
        <v>9046</v>
      </c>
      <c r="J49" s="34">
        <v>4999</v>
      </c>
      <c r="K49" s="34">
        <v>7013</v>
      </c>
      <c r="L49" s="34">
        <v>5735</v>
      </c>
      <c r="M49" s="34">
        <v>5247</v>
      </c>
      <c r="N49" s="34">
        <v>12644</v>
      </c>
      <c r="O49" s="34">
        <v>6259</v>
      </c>
      <c r="P49" s="34">
        <v>7172</v>
      </c>
      <c r="Q49" s="34">
        <v>10212</v>
      </c>
      <c r="R49" s="34">
        <v>5792</v>
      </c>
      <c r="S49" s="34">
        <v>5881</v>
      </c>
      <c r="T49" s="34">
        <v>6544</v>
      </c>
      <c r="U49" s="34">
        <v>5437</v>
      </c>
      <c r="V49" s="34">
        <v>8290</v>
      </c>
      <c r="W49" s="34">
        <v>10212</v>
      </c>
      <c r="X49" s="34">
        <v>6827</v>
      </c>
      <c r="Y49" s="34">
        <v>4695</v>
      </c>
      <c r="Z49" s="34">
        <v>8454</v>
      </c>
      <c r="AA49" s="34">
        <v>4791</v>
      </c>
      <c r="AB49" s="34">
        <v>4529</v>
      </c>
      <c r="AC49" s="34">
        <v>4695</v>
      </c>
      <c r="AD49" s="34">
        <v>9833</v>
      </c>
      <c r="AE49" s="34">
        <v>6740</v>
      </c>
      <c r="AF49" s="34">
        <v>8767</v>
      </c>
      <c r="AG49" s="34">
        <v>9078</v>
      </c>
    </row>
    <row r="50" spans="1:33">
      <c r="A50" s="34" t="s">
        <v>41</v>
      </c>
      <c r="B50" s="34">
        <v>6974</v>
      </c>
      <c r="C50" s="34">
        <v>6469</v>
      </c>
      <c r="D50" s="34">
        <v>8477</v>
      </c>
      <c r="E50" s="34">
        <v>7637</v>
      </c>
      <c r="F50" s="34">
        <v>7599</v>
      </c>
      <c r="G50" s="34">
        <v>7095</v>
      </c>
      <c r="H50" s="34">
        <v>7207</v>
      </c>
      <c r="I50" s="34">
        <v>9312</v>
      </c>
      <c r="J50" s="34">
        <v>4975</v>
      </c>
      <c r="K50" s="34">
        <v>5580</v>
      </c>
      <c r="L50" s="34">
        <v>5908</v>
      </c>
      <c r="M50" s="34">
        <v>5076</v>
      </c>
      <c r="N50" s="34">
        <v>5272</v>
      </c>
      <c r="O50" s="34">
        <v>4786</v>
      </c>
      <c r="P50" s="34">
        <v>5167</v>
      </c>
      <c r="Q50" s="34">
        <v>12144</v>
      </c>
      <c r="R50" s="34">
        <v>5366</v>
      </c>
      <c r="S50" s="34">
        <v>5839</v>
      </c>
      <c r="T50" s="34">
        <v>8265</v>
      </c>
      <c r="U50" s="34">
        <v>6913</v>
      </c>
      <c r="V50" s="34">
        <v>8163</v>
      </c>
      <c r="W50" s="34">
        <v>12144</v>
      </c>
      <c r="X50" s="34">
        <v>5497</v>
      </c>
      <c r="Y50" s="34">
        <v>4855</v>
      </c>
      <c r="Z50" s="34">
        <v>12183</v>
      </c>
      <c r="AA50" s="34">
        <v>4940</v>
      </c>
      <c r="AB50" s="34">
        <v>4787</v>
      </c>
      <c r="AC50" s="34">
        <v>4855</v>
      </c>
      <c r="AD50" s="34">
        <v>6810</v>
      </c>
      <c r="AE50" s="34">
        <v>7036</v>
      </c>
      <c r="AF50" s="34">
        <v>6798</v>
      </c>
      <c r="AG50" s="34">
        <v>8494</v>
      </c>
    </row>
    <row r="51" spans="1:33">
      <c r="A51" s="34" t="s">
        <v>42</v>
      </c>
      <c r="B51" s="34">
        <v>6261</v>
      </c>
      <c r="C51" s="34">
        <v>5625</v>
      </c>
      <c r="D51" s="34">
        <v>6581</v>
      </c>
      <c r="E51" s="34">
        <v>5500</v>
      </c>
      <c r="F51" s="34">
        <v>7709</v>
      </c>
      <c r="G51" s="34">
        <v>7582</v>
      </c>
      <c r="H51" s="34">
        <v>7611</v>
      </c>
      <c r="I51" s="34">
        <v>9083</v>
      </c>
      <c r="J51" s="34">
        <v>4891</v>
      </c>
      <c r="K51" s="34">
        <v>5368</v>
      </c>
      <c r="L51" s="34">
        <v>5165</v>
      </c>
      <c r="M51" s="34">
        <v>4901</v>
      </c>
      <c r="N51" s="34">
        <v>6814</v>
      </c>
      <c r="O51" s="34">
        <v>5673</v>
      </c>
      <c r="P51" s="34">
        <v>5162</v>
      </c>
      <c r="Q51" s="34">
        <v>7466</v>
      </c>
      <c r="R51" s="34">
        <v>5300</v>
      </c>
      <c r="S51" s="34">
        <v>5469</v>
      </c>
      <c r="T51" s="34">
        <v>9619</v>
      </c>
      <c r="U51" s="34">
        <v>6867</v>
      </c>
      <c r="V51" s="34">
        <v>8142</v>
      </c>
      <c r="W51" s="34">
        <v>7466</v>
      </c>
      <c r="X51" s="34">
        <v>6160</v>
      </c>
      <c r="Y51" s="34">
        <v>4581</v>
      </c>
      <c r="Z51" s="34">
        <v>7454</v>
      </c>
      <c r="AA51" s="34">
        <v>4664</v>
      </c>
      <c r="AB51" s="34">
        <v>4379</v>
      </c>
      <c r="AC51" s="34">
        <v>4581</v>
      </c>
      <c r="AD51" s="34">
        <v>6047</v>
      </c>
      <c r="AE51" s="34">
        <v>7638</v>
      </c>
      <c r="AF51" s="34">
        <v>6677</v>
      </c>
      <c r="AG51" s="34">
        <v>8395</v>
      </c>
    </row>
    <row r="52" spans="1:33">
      <c r="A52" s="34" t="s">
        <v>42</v>
      </c>
      <c r="B52" s="34">
        <v>6224</v>
      </c>
      <c r="C52" s="34">
        <v>5454</v>
      </c>
      <c r="D52" s="34">
        <v>5882</v>
      </c>
      <c r="E52" s="34">
        <v>5318</v>
      </c>
      <c r="F52" s="34">
        <v>7969</v>
      </c>
      <c r="G52" s="34">
        <v>8169</v>
      </c>
      <c r="H52" s="34">
        <v>7251</v>
      </c>
      <c r="I52" s="34">
        <v>7681</v>
      </c>
      <c r="J52" s="34">
        <v>5024</v>
      </c>
      <c r="K52" s="34">
        <v>5459</v>
      </c>
      <c r="L52" s="34">
        <v>5292</v>
      </c>
      <c r="M52" s="34">
        <v>5338</v>
      </c>
      <c r="N52" s="34">
        <v>5672</v>
      </c>
      <c r="O52" s="34">
        <v>5692</v>
      </c>
      <c r="P52" s="34">
        <v>5936</v>
      </c>
      <c r="Q52" s="34">
        <v>6892</v>
      </c>
      <c r="R52" s="34">
        <v>5440</v>
      </c>
      <c r="S52" s="34">
        <v>5459</v>
      </c>
      <c r="T52" s="34">
        <v>7192</v>
      </c>
      <c r="U52" s="34">
        <v>6155</v>
      </c>
      <c r="V52" s="34">
        <v>9049</v>
      </c>
      <c r="W52" s="34">
        <v>6892</v>
      </c>
      <c r="X52" s="34">
        <v>5963</v>
      </c>
      <c r="Y52" s="34">
        <v>4569</v>
      </c>
      <c r="Z52" s="34">
        <v>15820</v>
      </c>
      <c r="AA52" s="34">
        <v>4481</v>
      </c>
      <c r="AB52" s="34">
        <v>4418</v>
      </c>
      <c r="AC52" s="34">
        <v>4569</v>
      </c>
      <c r="AD52" s="34">
        <v>6494</v>
      </c>
      <c r="AE52" s="34">
        <v>6155</v>
      </c>
      <c r="AF52" s="34">
        <v>6806</v>
      </c>
      <c r="AG52" s="34">
        <v>16818</v>
      </c>
    </row>
    <row r="53" spans="1:33">
      <c r="A53" s="34" t="s">
        <v>43</v>
      </c>
      <c r="B53" s="34">
        <v>5614</v>
      </c>
      <c r="C53" s="34">
        <v>5753</v>
      </c>
      <c r="D53" s="34">
        <v>6178</v>
      </c>
      <c r="E53" s="34">
        <v>4998</v>
      </c>
      <c r="F53" s="34">
        <v>6754</v>
      </c>
      <c r="G53" s="34">
        <v>6587</v>
      </c>
      <c r="H53" s="34">
        <v>6016</v>
      </c>
      <c r="I53" s="34">
        <v>6991</v>
      </c>
      <c r="J53" s="34">
        <v>4567</v>
      </c>
      <c r="K53" s="34">
        <v>5082</v>
      </c>
      <c r="L53" s="34">
        <v>4986</v>
      </c>
      <c r="M53" s="34">
        <v>15619</v>
      </c>
      <c r="N53" s="34">
        <v>5197</v>
      </c>
      <c r="O53" s="34">
        <v>4608</v>
      </c>
      <c r="P53" s="34">
        <v>5070</v>
      </c>
      <c r="Q53" s="34">
        <v>7352</v>
      </c>
      <c r="R53" s="34">
        <v>5291</v>
      </c>
      <c r="S53" s="34">
        <v>5052</v>
      </c>
      <c r="T53" s="34">
        <v>9273</v>
      </c>
      <c r="U53" s="34">
        <v>7144</v>
      </c>
      <c r="V53" s="34">
        <v>7692</v>
      </c>
      <c r="W53" s="34">
        <v>7352</v>
      </c>
      <c r="X53" s="34">
        <v>4958</v>
      </c>
      <c r="Y53" s="34">
        <v>4485</v>
      </c>
      <c r="Z53" s="34">
        <v>7716</v>
      </c>
      <c r="AA53" s="34">
        <v>4262</v>
      </c>
      <c r="AB53" s="34">
        <v>4029</v>
      </c>
      <c r="AC53" s="34">
        <v>4485</v>
      </c>
      <c r="AD53" s="34">
        <v>6634</v>
      </c>
      <c r="AE53" s="34">
        <v>6495</v>
      </c>
      <c r="AF53" s="34">
        <v>6529</v>
      </c>
      <c r="AG53" s="34">
        <v>9138</v>
      </c>
    </row>
    <row r="54" spans="1:33">
      <c r="A54" s="34" t="s">
        <v>43</v>
      </c>
      <c r="B54" s="34">
        <v>6571</v>
      </c>
      <c r="C54" s="34">
        <v>5966</v>
      </c>
      <c r="D54" s="34">
        <v>5504</v>
      </c>
      <c r="E54" s="34">
        <v>4433</v>
      </c>
      <c r="F54" s="34">
        <v>7793</v>
      </c>
      <c r="G54" s="34">
        <v>5397</v>
      </c>
      <c r="H54" s="34">
        <v>6794</v>
      </c>
      <c r="I54" s="34">
        <v>7247</v>
      </c>
      <c r="J54" s="34">
        <v>4403</v>
      </c>
      <c r="K54" s="34">
        <v>5128</v>
      </c>
      <c r="L54" s="34">
        <v>5223</v>
      </c>
      <c r="M54" s="34">
        <v>4756</v>
      </c>
      <c r="N54" s="34">
        <v>5807</v>
      </c>
      <c r="O54" s="34">
        <v>4590</v>
      </c>
      <c r="P54" s="34">
        <v>4977</v>
      </c>
      <c r="Q54" s="34">
        <v>6658</v>
      </c>
      <c r="R54" s="34">
        <v>4933</v>
      </c>
      <c r="S54" s="34">
        <v>4974</v>
      </c>
      <c r="T54" s="34">
        <v>8777</v>
      </c>
      <c r="U54" s="34">
        <v>6993</v>
      </c>
      <c r="V54" s="34">
        <v>7507</v>
      </c>
      <c r="W54" s="34">
        <v>6658</v>
      </c>
      <c r="X54" s="34">
        <v>4880</v>
      </c>
      <c r="Y54" s="34">
        <v>4376</v>
      </c>
      <c r="Z54" s="34">
        <v>7177</v>
      </c>
      <c r="AA54" s="34">
        <v>4366</v>
      </c>
      <c r="AB54" s="34">
        <v>3910</v>
      </c>
      <c r="AC54" s="34">
        <v>4376</v>
      </c>
      <c r="AD54" s="34">
        <v>6569</v>
      </c>
      <c r="AE54" s="34">
        <v>5471</v>
      </c>
      <c r="AF54" s="34">
        <v>5342</v>
      </c>
      <c r="AG54" s="34">
        <v>6640</v>
      </c>
    </row>
    <row r="55" spans="1:33">
      <c r="A55" s="34" t="s">
        <v>44</v>
      </c>
      <c r="B55" s="34">
        <v>6977</v>
      </c>
      <c r="C55" s="34">
        <v>6051</v>
      </c>
      <c r="D55" s="34">
        <v>5708</v>
      </c>
      <c r="E55" s="34">
        <v>5617</v>
      </c>
      <c r="F55" s="34">
        <v>9204</v>
      </c>
      <c r="G55" s="34">
        <v>6980</v>
      </c>
      <c r="H55" s="34">
        <v>7269</v>
      </c>
      <c r="I55" s="34">
        <v>6706</v>
      </c>
      <c r="J55" s="34">
        <v>4928</v>
      </c>
      <c r="K55" s="34">
        <v>5052</v>
      </c>
      <c r="L55" s="34">
        <v>4919</v>
      </c>
      <c r="M55" s="34">
        <v>4799</v>
      </c>
      <c r="N55" s="34">
        <v>5792</v>
      </c>
      <c r="O55" s="34">
        <v>4647</v>
      </c>
      <c r="P55" s="34">
        <v>4774</v>
      </c>
      <c r="Q55" s="34">
        <v>6945</v>
      </c>
      <c r="R55" s="34">
        <v>5023</v>
      </c>
      <c r="S55" s="34">
        <v>6482</v>
      </c>
      <c r="T55" s="34">
        <v>7347</v>
      </c>
      <c r="U55" s="34">
        <v>7561</v>
      </c>
      <c r="V55" s="34">
        <v>7771</v>
      </c>
      <c r="W55" s="34">
        <v>6945</v>
      </c>
      <c r="X55" s="34">
        <v>5420</v>
      </c>
      <c r="Y55" s="34">
        <v>4214</v>
      </c>
      <c r="Z55" s="34">
        <v>7650</v>
      </c>
      <c r="AA55" s="34">
        <v>4254</v>
      </c>
      <c r="AB55" s="34">
        <v>4462</v>
      </c>
      <c r="AC55" s="34">
        <v>4214</v>
      </c>
      <c r="AD55" s="34">
        <v>8589</v>
      </c>
      <c r="AE55" s="34">
        <v>6072</v>
      </c>
      <c r="AF55" s="34">
        <v>6404</v>
      </c>
      <c r="AG55" s="34">
        <v>8597</v>
      </c>
    </row>
    <row r="56" spans="1:33">
      <c r="A56" s="34" t="s">
        <v>44</v>
      </c>
      <c r="B56" s="34">
        <v>7091</v>
      </c>
      <c r="C56" s="34">
        <v>5744</v>
      </c>
      <c r="D56" s="34">
        <v>6806</v>
      </c>
      <c r="E56" s="34">
        <v>6188</v>
      </c>
      <c r="F56" s="34">
        <v>9276</v>
      </c>
      <c r="G56" s="34">
        <v>6754</v>
      </c>
      <c r="H56" s="34">
        <v>7519</v>
      </c>
      <c r="I56" s="34">
        <v>7083</v>
      </c>
      <c r="J56" s="34">
        <v>4710</v>
      </c>
      <c r="K56" s="34">
        <v>5081</v>
      </c>
      <c r="L56" s="34">
        <v>5047</v>
      </c>
      <c r="M56" s="34">
        <v>4956</v>
      </c>
      <c r="N56" s="34">
        <v>5777</v>
      </c>
      <c r="O56" s="34">
        <v>5012</v>
      </c>
      <c r="P56" s="34">
        <v>5089</v>
      </c>
      <c r="Q56" s="34">
        <v>6751</v>
      </c>
      <c r="R56" s="34">
        <v>5266</v>
      </c>
      <c r="S56" s="34">
        <v>4915</v>
      </c>
      <c r="T56" s="34">
        <v>5669</v>
      </c>
      <c r="U56" s="34">
        <v>7990</v>
      </c>
      <c r="V56" s="34">
        <v>8108</v>
      </c>
      <c r="W56" s="34">
        <v>6751</v>
      </c>
      <c r="X56" s="34">
        <v>5620</v>
      </c>
      <c r="Y56" s="34">
        <v>4769</v>
      </c>
      <c r="Z56" s="34">
        <v>7240</v>
      </c>
      <c r="AA56" s="34">
        <v>4470</v>
      </c>
      <c r="AB56" s="34">
        <v>4477</v>
      </c>
      <c r="AC56" s="34">
        <v>4769</v>
      </c>
      <c r="AD56" s="34">
        <v>9351</v>
      </c>
      <c r="AE56" s="34">
        <v>5776</v>
      </c>
      <c r="AF56" s="34">
        <v>6619</v>
      </c>
      <c r="AG56" s="34">
        <v>8373</v>
      </c>
    </row>
    <row r="57" spans="1:33">
      <c r="A57" s="34" t="s">
        <v>45</v>
      </c>
      <c r="B57" s="34">
        <v>6996</v>
      </c>
      <c r="C57" s="34">
        <v>6119</v>
      </c>
      <c r="D57" s="34">
        <v>7056</v>
      </c>
      <c r="E57" s="34">
        <v>7773</v>
      </c>
      <c r="F57" s="34">
        <v>9538</v>
      </c>
      <c r="G57" s="34">
        <v>6782</v>
      </c>
      <c r="H57" s="34">
        <v>7474</v>
      </c>
      <c r="I57" s="34">
        <v>10188</v>
      </c>
      <c r="J57" s="34">
        <v>4896</v>
      </c>
      <c r="K57" s="34">
        <v>5229</v>
      </c>
      <c r="L57" s="34">
        <v>5661</v>
      </c>
      <c r="M57" s="34">
        <v>5401</v>
      </c>
      <c r="N57" s="34">
        <v>6580</v>
      </c>
      <c r="O57" s="34">
        <v>5480</v>
      </c>
      <c r="P57" s="34">
        <v>4854</v>
      </c>
      <c r="Q57" s="34">
        <v>7066</v>
      </c>
      <c r="R57" s="34">
        <v>5226</v>
      </c>
      <c r="S57" s="34">
        <v>5544</v>
      </c>
      <c r="T57" s="34">
        <v>8362</v>
      </c>
      <c r="U57" s="34">
        <v>8082</v>
      </c>
      <c r="V57" s="34">
        <v>8057</v>
      </c>
      <c r="W57" s="34">
        <v>7066</v>
      </c>
      <c r="X57" s="34">
        <v>6519</v>
      </c>
      <c r="Y57" s="34">
        <v>4696</v>
      </c>
      <c r="Z57" s="34">
        <v>8088</v>
      </c>
      <c r="AA57" s="34">
        <v>4694</v>
      </c>
      <c r="AB57" s="34">
        <v>4580</v>
      </c>
      <c r="AC57" s="34">
        <v>4696</v>
      </c>
      <c r="AD57" s="34">
        <v>7978</v>
      </c>
      <c r="AE57" s="34">
        <v>6191</v>
      </c>
      <c r="AF57" s="34">
        <v>6603</v>
      </c>
      <c r="AG57" s="34">
        <v>7547</v>
      </c>
    </row>
    <row r="58" spans="1:33">
      <c r="A58" s="34" t="s">
        <v>45</v>
      </c>
      <c r="B58" s="34">
        <v>6641</v>
      </c>
      <c r="C58" s="34">
        <v>6447</v>
      </c>
      <c r="D58" s="34">
        <v>8121</v>
      </c>
      <c r="E58" s="34">
        <v>7211</v>
      </c>
      <c r="F58" s="34">
        <v>8894</v>
      </c>
      <c r="G58" s="34">
        <v>7487</v>
      </c>
      <c r="H58" s="34">
        <v>7263</v>
      </c>
      <c r="I58" s="34">
        <v>10326</v>
      </c>
      <c r="J58" s="34">
        <v>4701</v>
      </c>
      <c r="K58" s="34">
        <v>5401</v>
      </c>
      <c r="L58" s="34">
        <v>4945</v>
      </c>
      <c r="M58" s="34">
        <v>4946</v>
      </c>
      <c r="N58" s="34">
        <v>7906</v>
      </c>
      <c r="O58" s="34">
        <v>5911</v>
      </c>
      <c r="P58" s="34">
        <v>5453</v>
      </c>
      <c r="Q58" s="34">
        <v>6800</v>
      </c>
      <c r="R58" s="34">
        <v>5598</v>
      </c>
      <c r="S58" s="34">
        <v>5586</v>
      </c>
      <c r="T58" s="34">
        <v>9955</v>
      </c>
      <c r="U58" s="34">
        <v>8905</v>
      </c>
      <c r="V58" s="34">
        <v>9486</v>
      </c>
      <c r="W58" s="34">
        <v>6800</v>
      </c>
      <c r="X58" s="34">
        <v>6118</v>
      </c>
      <c r="Y58" s="34">
        <v>4667</v>
      </c>
      <c r="Z58" s="34">
        <v>8459</v>
      </c>
      <c r="AA58" s="34">
        <v>4645</v>
      </c>
      <c r="AB58" s="34">
        <v>4498</v>
      </c>
      <c r="AC58" s="34">
        <v>4667</v>
      </c>
      <c r="AD58" s="34">
        <v>7478</v>
      </c>
      <c r="AE58" s="34">
        <v>6269</v>
      </c>
      <c r="AF58" s="34">
        <v>6885</v>
      </c>
      <c r="AG58" s="34">
        <v>8252</v>
      </c>
    </row>
    <row r="59" spans="1:33">
      <c r="A59" s="34" t="s">
        <v>46</v>
      </c>
      <c r="B59" s="34">
        <v>7682</v>
      </c>
      <c r="C59" s="34">
        <v>7908</v>
      </c>
      <c r="D59" s="34">
        <v>9307</v>
      </c>
      <c r="E59" s="34">
        <v>8208</v>
      </c>
      <c r="F59" s="34">
        <v>8765</v>
      </c>
      <c r="G59" s="34">
        <v>8179</v>
      </c>
      <c r="H59" s="34">
        <v>7133</v>
      </c>
      <c r="I59" s="34">
        <v>9677</v>
      </c>
      <c r="J59" s="34">
        <v>5048</v>
      </c>
      <c r="K59" s="34">
        <v>4881</v>
      </c>
      <c r="L59" s="34">
        <v>5183</v>
      </c>
      <c r="M59" s="34">
        <v>5020</v>
      </c>
      <c r="N59" s="34">
        <v>6886</v>
      </c>
      <c r="O59" s="34">
        <v>5189</v>
      </c>
      <c r="P59" s="34">
        <v>4648</v>
      </c>
      <c r="Q59" s="34">
        <v>6959</v>
      </c>
      <c r="R59" s="34">
        <v>5818</v>
      </c>
      <c r="S59" s="34">
        <v>5492</v>
      </c>
      <c r="T59" s="34">
        <v>7356</v>
      </c>
      <c r="U59" s="34">
        <v>7709</v>
      </c>
      <c r="V59" s="34">
        <v>8339</v>
      </c>
      <c r="W59" s="34">
        <v>6959</v>
      </c>
      <c r="X59" s="34">
        <v>5877</v>
      </c>
      <c r="Y59" s="34">
        <v>5108</v>
      </c>
      <c r="Z59" s="34">
        <v>8514</v>
      </c>
      <c r="AA59" s="34">
        <v>5561</v>
      </c>
      <c r="AB59" s="34">
        <v>5221</v>
      </c>
      <c r="AC59" s="34">
        <v>5108</v>
      </c>
      <c r="AD59" s="34">
        <v>8828</v>
      </c>
      <c r="AE59" s="34">
        <v>6695</v>
      </c>
      <c r="AF59" s="34">
        <v>6691</v>
      </c>
      <c r="AG59" s="34">
        <v>8455</v>
      </c>
    </row>
    <row r="60" spans="1:33">
      <c r="A60" s="34" t="s">
        <v>46</v>
      </c>
      <c r="B60" s="34">
        <v>6729</v>
      </c>
      <c r="C60" s="34">
        <v>6379</v>
      </c>
      <c r="D60" s="34">
        <v>8201</v>
      </c>
      <c r="E60" s="34">
        <v>6332</v>
      </c>
      <c r="F60" s="34">
        <v>9034</v>
      </c>
      <c r="G60" s="34">
        <v>7031</v>
      </c>
      <c r="H60" s="34">
        <v>7654</v>
      </c>
      <c r="I60" s="34">
        <v>7333</v>
      </c>
      <c r="J60" s="34">
        <v>5252</v>
      </c>
      <c r="K60" s="34">
        <v>5337</v>
      </c>
      <c r="L60" s="34">
        <v>5600</v>
      </c>
      <c r="M60" s="34">
        <v>5374</v>
      </c>
      <c r="N60" s="34">
        <v>6858</v>
      </c>
      <c r="O60" s="34">
        <v>5022</v>
      </c>
      <c r="P60" s="34">
        <v>4905</v>
      </c>
      <c r="Q60" s="34">
        <v>7328</v>
      </c>
      <c r="R60" s="34">
        <v>5546</v>
      </c>
      <c r="S60" s="34">
        <v>5901</v>
      </c>
      <c r="T60" s="34">
        <v>10787</v>
      </c>
      <c r="U60" s="34">
        <v>8708</v>
      </c>
      <c r="V60" s="34">
        <v>8176</v>
      </c>
      <c r="W60" s="34">
        <v>7328</v>
      </c>
      <c r="X60" s="34">
        <v>5812</v>
      </c>
      <c r="Y60" s="34">
        <v>4790</v>
      </c>
      <c r="Z60" s="34">
        <v>8122</v>
      </c>
      <c r="AA60" s="34">
        <v>4849</v>
      </c>
      <c r="AB60" s="34">
        <v>4373</v>
      </c>
      <c r="AC60" s="34">
        <v>4790</v>
      </c>
      <c r="AD60" s="34">
        <v>8290</v>
      </c>
      <c r="AE60" s="34">
        <v>6409</v>
      </c>
      <c r="AF60" s="34">
        <v>6647</v>
      </c>
      <c r="AG60" s="34">
        <v>7679</v>
      </c>
    </row>
    <row r="61" spans="1:33">
      <c r="A61" s="34" t="s">
        <v>47</v>
      </c>
      <c r="B61" s="34">
        <v>6485</v>
      </c>
      <c r="C61" s="34">
        <v>6196</v>
      </c>
      <c r="D61" s="34">
        <v>8347</v>
      </c>
      <c r="E61" s="34">
        <v>5884</v>
      </c>
      <c r="F61" s="34">
        <v>8699</v>
      </c>
      <c r="G61" s="34">
        <v>7001</v>
      </c>
      <c r="H61" s="34">
        <v>6778</v>
      </c>
      <c r="I61" s="34">
        <v>9953</v>
      </c>
      <c r="J61" s="34">
        <v>5223</v>
      </c>
      <c r="K61" s="34">
        <v>5703</v>
      </c>
      <c r="L61" s="34">
        <v>5873</v>
      </c>
      <c r="M61" s="34">
        <v>5336</v>
      </c>
      <c r="N61" s="34">
        <v>5932</v>
      </c>
      <c r="O61" s="34">
        <v>6175</v>
      </c>
      <c r="P61" s="34">
        <v>12617</v>
      </c>
      <c r="Q61" s="34">
        <v>7175</v>
      </c>
      <c r="R61" s="34">
        <v>5401</v>
      </c>
      <c r="S61" s="34">
        <v>5436</v>
      </c>
      <c r="T61" s="34">
        <v>8049</v>
      </c>
      <c r="U61" s="34">
        <v>6507</v>
      </c>
      <c r="V61" s="34">
        <v>8352</v>
      </c>
      <c r="W61" s="34">
        <v>7175</v>
      </c>
      <c r="X61" s="34">
        <v>5745</v>
      </c>
      <c r="Y61" s="34">
        <v>5061</v>
      </c>
      <c r="Z61" s="34">
        <v>7905</v>
      </c>
      <c r="AA61" s="34">
        <v>6332</v>
      </c>
      <c r="AB61" s="34">
        <v>5075</v>
      </c>
      <c r="AC61" s="34">
        <v>5061</v>
      </c>
      <c r="AD61" s="34">
        <v>9015</v>
      </c>
      <c r="AE61" s="34">
        <v>6360</v>
      </c>
      <c r="AF61" s="34">
        <v>5611</v>
      </c>
      <c r="AG61" s="34">
        <v>7273</v>
      </c>
    </row>
    <row r="62" spans="1:33">
      <c r="A62" s="34" t="s">
        <v>47</v>
      </c>
      <c r="B62" s="34">
        <v>6701</v>
      </c>
      <c r="C62" s="34">
        <v>6661</v>
      </c>
      <c r="D62" s="34">
        <v>7672</v>
      </c>
      <c r="E62" s="34">
        <v>5924</v>
      </c>
      <c r="F62" s="34">
        <v>8987</v>
      </c>
      <c r="G62" s="34">
        <v>6982</v>
      </c>
      <c r="H62" s="34">
        <v>6871</v>
      </c>
      <c r="I62" s="34">
        <v>9698</v>
      </c>
      <c r="J62" s="34">
        <v>5032</v>
      </c>
      <c r="K62" s="34">
        <v>5523</v>
      </c>
      <c r="L62" s="34">
        <v>5595</v>
      </c>
      <c r="M62" s="34">
        <v>5434</v>
      </c>
      <c r="N62" s="34">
        <v>5867</v>
      </c>
      <c r="O62" s="34">
        <v>7187</v>
      </c>
      <c r="P62" s="34">
        <v>5447</v>
      </c>
      <c r="Q62" s="34">
        <v>7162</v>
      </c>
      <c r="R62" s="34">
        <v>5719</v>
      </c>
      <c r="S62" s="34">
        <v>5361</v>
      </c>
      <c r="T62" s="34">
        <v>7753</v>
      </c>
      <c r="U62" s="34">
        <v>6246</v>
      </c>
      <c r="V62" s="34">
        <v>8165</v>
      </c>
      <c r="W62" s="34">
        <v>7162</v>
      </c>
      <c r="X62" s="34">
        <v>5752</v>
      </c>
      <c r="Y62" s="34">
        <v>4996</v>
      </c>
      <c r="Z62" s="34">
        <v>7670</v>
      </c>
      <c r="AA62" s="34">
        <v>6011</v>
      </c>
      <c r="AB62" s="34">
        <v>4729</v>
      </c>
      <c r="AC62" s="34">
        <v>4996</v>
      </c>
      <c r="AD62" s="34">
        <v>8668</v>
      </c>
      <c r="AE62" s="34">
        <v>6262</v>
      </c>
      <c r="AF62" s="34">
        <v>6022</v>
      </c>
      <c r="AG62" s="34">
        <v>7506</v>
      </c>
    </row>
    <row r="63" spans="1:33">
      <c r="A63" s="34" t="s">
        <v>48</v>
      </c>
      <c r="B63" s="34">
        <v>7596</v>
      </c>
      <c r="C63" s="34">
        <v>7026</v>
      </c>
      <c r="D63" s="34">
        <v>8138</v>
      </c>
      <c r="E63" s="34">
        <v>6104</v>
      </c>
      <c r="F63" s="34">
        <v>13699</v>
      </c>
      <c r="G63" s="34">
        <v>9356</v>
      </c>
      <c r="H63" s="34">
        <v>8443</v>
      </c>
      <c r="I63" s="34">
        <v>9750</v>
      </c>
      <c r="J63" s="34">
        <v>5165</v>
      </c>
      <c r="K63" s="34">
        <v>5785</v>
      </c>
      <c r="L63" s="34">
        <v>5609</v>
      </c>
      <c r="M63" s="34">
        <v>6913</v>
      </c>
      <c r="N63" s="34">
        <v>11468</v>
      </c>
      <c r="O63" s="34">
        <v>6844</v>
      </c>
      <c r="P63" s="34">
        <v>5542</v>
      </c>
      <c r="Q63" s="34">
        <v>8567</v>
      </c>
      <c r="R63" s="34">
        <v>5753</v>
      </c>
      <c r="S63" s="34">
        <v>5746</v>
      </c>
      <c r="T63" s="34">
        <v>6990</v>
      </c>
      <c r="U63" s="34">
        <v>6054</v>
      </c>
      <c r="V63" s="34">
        <v>12181</v>
      </c>
      <c r="W63" s="34">
        <v>8567</v>
      </c>
      <c r="X63" s="34">
        <v>5607</v>
      </c>
      <c r="Y63" s="34">
        <v>4710</v>
      </c>
      <c r="Z63" s="34">
        <v>9406</v>
      </c>
      <c r="AA63" s="34">
        <v>4945</v>
      </c>
      <c r="AB63" s="34">
        <v>4781</v>
      </c>
      <c r="AC63" s="34">
        <v>4710</v>
      </c>
      <c r="AD63" s="34">
        <v>48156</v>
      </c>
      <c r="AE63" s="34">
        <v>16262</v>
      </c>
      <c r="AF63" s="34">
        <v>14766</v>
      </c>
      <c r="AG63" s="34">
        <v>25026</v>
      </c>
    </row>
    <row r="64" spans="1:33">
      <c r="A64" s="34" t="s">
        <v>48</v>
      </c>
      <c r="B64" s="34">
        <v>8513</v>
      </c>
      <c r="C64" s="34">
        <v>8342</v>
      </c>
      <c r="D64" s="34">
        <v>9803</v>
      </c>
      <c r="E64" s="34">
        <v>7786</v>
      </c>
      <c r="F64" s="34">
        <v>13189</v>
      </c>
      <c r="G64" s="34">
        <v>13915</v>
      </c>
      <c r="H64" s="34">
        <v>10799</v>
      </c>
      <c r="I64" s="34">
        <v>13753</v>
      </c>
      <c r="J64" s="34">
        <v>6686</v>
      </c>
      <c r="K64" s="34">
        <v>6785</v>
      </c>
      <c r="L64" s="34">
        <v>7217</v>
      </c>
      <c r="M64" s="34">
        <v>9060</v>
      </c>
      <c r="N64" s="34">
        <v>8668</v>
      </c>
      <c r="O64" s="34">
        <v>7699</v>
      </c>
      <c r="P64" s="34">
        <v>6006</v>
      </c>
      <c r="Q64" s="34">
        <v>8733</v>
      </c>
      <c r="R64" s="34">
        <v>7340</v>
      </c>
      <c r="S64" s="34">
        <v>6995</v>
      </c>
      <c r="T64" s="34">
        <v>10882</v>
      </c>
      <c r="U64" s="34">
        <v>8597</v>
      </c>
      <c r="V64" s="34">
        <v>12290</v>
      </c>
      <c r="W64" s="34">
        <v>8733</v>
      </c>
      <c r="X64" s="34">
        <v>6705</v>
      </c>
      <c r="Y64" s="34">
        <v>6588</v>
      </c>
      <c r="Z64" s="34">
        <v>10822</v>
      </c>
      <c r="AA64" s="34">
        <v>6175</v>
      </c>
      <c r="AB64" s="34">
        <v>5859</v>
      </c>
      <c r="AC64" s="34">
        <v>6588</v>
      </c>
      <c r="AD64" s="34">
        <v>37070</v>
      </c>
      <c r="AE64" s="34">
        <v>23156</v>
      </c>
      <c r="AF64" s="34">
        <v>19448</v>
      </c>
      <c r="AG64" s="34">
        <v>50067</v>
      </c>
    </row>
    <row r="65" spans="1:33">
      <c r="A65" s="34" t="s">
        <v>49</v>
      </c>
      <c r="B65" s="34">
        <v>7359</v>
      </c>
      <c r="C65" s="34">
        <v>7683</v>
      </c>
      <c r="D65" s="34">
        <v>9238</v>
      </c>
      <c r="E65" s="34">
        <v>6263</v>
      </c>
      <c r="F65" s="34">
        <v>13732</v>
      </c>
      <c r="G65" s="34">
        <v>8814</v>
      </c>
      <c r="H65" s="34">
        <v>9633</v>
      </c>
      <c r="I65" s="34">
        <v>14406</v>
      </c>
      <c r="J65" s="34">
        <v>51670</v>
      </c>
      <c r="K65" s="34">
        <v>7155</v>
      </c>
      <c r="L65" s="34">
        <v>6158</v>
      </c>
      <c r="M65" s="34">
        <v>88505</v>
      </c>
      <c r="N65" s="34">
        <v>6319</v>
      </c>
      <c r="O65" s="34">
        <v>19638</v>
      </c>
      <c r="P65" s="34">
        <v>7049</v>
      </c>
      <c r="Q65" s="34">
        <v>6662</v>
      </c>
      <c r="R65" s="34">
        <v>5923</v>
      </c>
      <c r="S65" s="34">
        <v>5319</v>
      </c>
      <c r="T65" s="34">
        <v>8802</v>
      </c>
      <c r="U65" s="34">
        <v>7922</v>
      </c>
      <c r="V65" s="34">
        <v>8807</v>
      </c>
      <c r="W65" s="34">
        <v>6662</v>
      </c>
      <c r="X65" s="34">
        <v>5762</v>
      </c>
      <c r="Y65" s="34">
        <v>5056</v>
      </c>
      <c r="Z65" s="34">
        <v>7682</v>
      </c>
      <c r="AA65" s="34">
        <v>6042</v>
      </c>
      <c r="AB65" s="34">
        <v>8316</v>
      </c>
      <c r="AC65" s="34">
        <v>5056</v>
      </c>
      <c r="AD65" s="34">
        <v>16126</v>
      </c>
      <c r="AE65" s="34">
        <v>16619</v>
      </c>
      <c r="AF65" s="34">
        <v>21760</v>
      </c>
      <c r="AG65" s="34">
        <v>28255</v>
      </c>
    </row>
    <row r="66" spans="1:33">
      <c r="A66" s="34" t="s">
        <v>49</v>
      </c>
      <c r="B66" s="34">
        <v>6384</v>
      </c>
      <c r="C66" s="34">
        <v>7135</v>
      </c>
      <c r="D66" s="34">
        <v>9312</v>
      </c>
      <c r="E66" s="34">
        <v>6152</v>
      </c>
      <c r="F66" s="34">
        <v>12887</v>
      </c>
      <c r="G66" s="34">
        <v>9713</v>
      </c>
      <c r="H66" s="34">
        <v>10913</v>
      </c>
      <c r="I66" s="34">
        <v>14554</v>
      </c>
      <c r="J66" s="34">
        <v>47185</v>
      </c>
      <c r="K66" s="34">
        <v>7544</v>
      </c>
      <c r="L66" s="34">
        <v>5780</v>
      </c>
      <c r="M66" s="34">
        <v>85751</v>
      </c>
      <c r="N66" s="34">
        <v>6727</v>
      </c>
      <c r="O66" s="34">
        <v>4938</v>
      </c>
      <c r="P66" s="34">
        <v>11723</v>
      </c>
      <c r="Q66" s="34">
        <v>6858</v>
      </c>
      <c r="R66" s="34">
        <v>5493</v>
      </c>
      <c r="S66" s="34">
        <v>5218</v>
      </c>
      <c r="T66" s="34">
        <v>9119</v>
      </c>
      <c r="U66" s="34">
        <v>7921</v>
      </c>
      <c r="V66" s="34">
        <v>8192</v>
      </c>
      <c r="W66" s="34">
        <v>6858</v>
      </c>
      <c r="X66" s="34">
        <v>5584</v>
      </c>
      <c r="Y66" s="34">
        <v>7914</v>
      </c>
      <c r="Z66" s="34">
        <v>7851</v>
      </c>
      <c r="AA66" s="34">
        <v>12092</v>
      </c>
      <c r="AB66" s="34">
        <v>13634</v>
      </c>
      <c r="AC66" s="34">
        <v>7914</v>
      </c>
      <c r="AD66" s="34">
        <v>23397</v>
      </c>
      <c r="AE66" s="34">
        <v>24818</v>
      </c>
      <c r="AF66" s="34">
        <v>32151</v>
      </c>
      <c r="AG66" s="34">
        <v>43996</v>
      </c>
    </row>
    <row r="67" spans="1:33">
      <c r="A67" s="34" t="s">
        <v>50</v>
      </c>
      <c r="B67" s="34">
        <v>11520</v>
      </c>
      <c r="C67" s="34">
        <v>10371</v>
      </c>
      <c r="D67" s="34">
        <v>12930</v>
      </c>
      <c r="E67" s="34">
        <v>10271</v>
      </c>
      <c r="F67" s="34">
        <v>11189</v>
      </c>
      <c r="G67" s="34">
        <v>8078</v>
      </c>
      <c r="H67" s="34">
        <v>7159</v>
      </c>
      <c r="I67" s="34">
        <v>8194</v>
      </c>
      <c r="J67" s="34">
        <v>8608</v>
      </c>
      <c r="K67" s="34">
        <v>8332</v>
      </c>
      <c r="L67" s="34">
        <v>8408</v>
      </c>
      <c r="M67" s="34">
        <v>8503</v>
      </c>
      <c r="N67" s="34">
        <v>5518</v>
      </c>
      <c r="O67" s="34">
        <v>4616</v>
      </c>
      <c r="P67" s="34">
        <v>4316</v>
      </c>
      <c r="Q67" s="34">
        <v>6909</v>
      </c>
      <c r="R67" s="34">
        <v>8873</v>
      </c>
      <c r="S67" s="34">
        <v>8728</v>
      </c>
      <c r="T67" s="34">
        <v>11631</v>
      </c>
      <c r="U67" s="34">
        <v>11311</v>
      </c>
      <c r="V67" s="34">
        <v>8095</v>
      </c>
      <c r="W67" s="34">
        <v>6909</v>
      </c>
      <c r="X67" s="34">
        <v>4936</v>
      </c>
      <c r="Y67" s="34">
        <v>10448</v>
      </c>
      <c r="Z67" s="34">
        <v>7289</v>
      </c>
      <c r="AA67" s="34">
        <v>9289</v>
      </c>
      <c r="AB67" s="34">
        <v>8707</v>
      </c>
      <c r="AC67" s="34">
        <v>10448</v>
      </c>
      <c r="AD67" s="34">
        <v>10402</v>
      </c>
      <c r="AE67" s="34">
        <v>25992</v>
      </c>
      <c r="AF67" s="34">
        <v>9163</v>
      </c>
      <c r="AG67" s="34">
        <v>94327</v>
      </c>
    </row>
    <row r="68" spans="1:33">
      <c r="A68" s="34" t="s">
        <v>50</v>
      </c>
      <c r="B68" s="34">
        <v>11276</v>
      </c>
      <c r="C68" s="34">
        <v>12947</v>
      </c>
      <c r="D68" s="34">
        <v>15357</v>
      </c>
      <c r="E68" s="34">
        <v>13314</v>
      </c>
      <c r="F68" s="34">
        <v>18876</v>
      </c>
      <c r="G68" s="34">
        <v>9324</v>
      </c>
      <c r="H68" s="34">
        <v>8906</v>
      </c>
      <c r="I68" s="34">
        <v>10611</v>
      </c>
      <c r="J68" s="34">
        <v>8644</v>
      </c>
      <c r="K68" s="34">
        <v>8948</v>
      </c>
      <c r="L68" s="34">
        <v>8568</v>
      </c>
      <c r="M68" s="34">
        <v>8631</v>
      </c>
      <c r="N68" s="34">
        <v>5193</v>
      </c>
      <c r="O68" s="34">
        <v>4953</v>
      </c>
      <c r="P68" s="34">
        <v>4738</v>
      </c>
      <c r="Q68" s="34">
        <v>8428</v>
      </c>
      <c r="R68" s="34">
        <v>8395</v>
      </c>
      <c r="S68" s="34">
        <v>8724</v>
      </c>
      <c r="T68" s="34">
        <v>12225</v>
      </c>
      <c r="U68" s="34">
        <v>10764</v>
      </c>
      <c r="V68" s="34">
        <v>8635</v>
      </c>
      <c r="W68" s="34">
        <v>8428</v>
      </c>
      <c r="X68" s="34">
        <v>5163</v>
      </c>
      <c r="Y68" s="34">
        <v>10616</v>
      </c>
      <c r="Z68" s="34">
        <v>6786</v>
      </c>
      <c r="AA68" s="34">
        <v>8835</v>
      </c>
      <c r="AB68" s="34">
        <v>8791</v>
      </c>
      <c r="AC68" s="34">
        <v>10616</v>
      </c>
      <c r="AD68" s="34">
        <v>12801</v>
      </c>
      <c r="AE68" s="34">
        <v>7158</v>
      </c>
      <c r="AF68" s="34">
        <v>7503</v>
      </c>
      <c r="AG68" s="34">
        <v>11183</v>
      </c>
    </row>
    <row r="69" spans="1:33">
      <c r="A69" s="34" t="s">
        <v>51</v>
      </c>
      <c r="B69" s="34">
        <v>12106</v>
      </c>
      <c r="C69" s="34">
        <v>15455</v>
      </c>
      <c r="D69" s="34">
        <v>12917</v>
      </c>
      <c r="E69" s="34">
        <v>12633</v>
      </c>
      <c r="F69" s="34">
        <v>29500</v>
      </c>
      <c r="G69" s="34">
        <v>23823</v>
      </c>
      <c r="H69" s="34">
        <v>18453</v>
      </c>
      <c r="I69" s="34">
        <v>35662</v>
      </c>
      <c r="J69" s="34">
        <v>9159</v>
      </c>
      <c r="K69" s="34">
        <v>9986</v>
      </c>
      <c r="L69" s="34">
        <v>8047</v>
      </c>
      <c r="M69" s="34">
        <v>57645</v>
      </c>
      <c r="N69" s="34">
        <v>7537</v>
      </c>
      <c r="O69" s="34">
        <v>10751</v>
      </c>
      <c r="P69" s="34">
        <v>7899</v>
      </c>
      <c r="Q69" s="34">
        <v>20266</v>
      </c>
      <c r="R69" s="34">
        <v>15467</v>
      </c>
      <c r="S69" s="34">
        <v>9383</v>
      </c>
      <c r="T69" s="34">
        <v>8256</v>
      </c>
      <c r="U69" s="34">
        <v>15721</v>
      </c>
      <c r="V69" s="34">
        <v>12914</v>
      </c>
      <c r="W69" s="34">
        <v>20266</v>
      </c>
      <c r="X69" s="34">
        <v>17749</v>
      </c>
      <c r="Y69" s="34">
        <v>8347</v>
      </c>
      <c r="Z69" s="34">
        <v>30450</v>
      </c>
      <c r="AA69" s="34">
        <v>9745</v>
      </c>
      <c r="AB69" s="34">
        <v>11765</v>
      </c>
      <c r="AC69" s="34">
        <v>8347</v>
      </c>
      <c r="AD69" s="34">
        <v>78192</v>
      </c>
      <c r="AE69" s="34">
        <v>81336</v>
      </c>
      <c r="AF69" s="34">
        <v>61808</v>
      </c>
      <c r="AG69" s="34">
        <v>63227</v>
      </c>
    </row>
    <row r="70" spans="1:33">
      <c r="A70" s="34" t="s">
        <v>51</v>
      </c>
      <c r="B70" s="34">
        <v>11916</v>
      </c>
      <c r="C70" s="34">
        <v>30484</v>
      </c>
      <c r="D70" s="34">
        <v>13473</v>
      </c>
      <c r="E70" s="34">
        <v>14182</v>
      </c>
      <c r="F70" s="34">
        <v>21830</v>
      </c>
      <c r="G70" s="34">
        <v>19388</v>
      </c>
      <c r="H70" s="34">
        <v>18183</v>
      </c>
      <c r="I70" s="34">
        <v>30578</v>
      </c>
      <c r="J70" s="34">
        <v>8295</v>
      </c>
      <c r="K70" s="34">
        <v>7693</v>
      </c>
      <c r="L70" s="34">
        <v>19767</v>
      </c>
      <c r="M70" s="34">
        <v>40964</v>
      </c>
      <c r="N70" s="34">
        <v>6905</v>
      </c>
      <c r="O70" s="34">
        <v>12800</v>
      </c>
      <c r="P70" s="34">
        <v>7141</v>
      </c>
      <c r="Q70" s="34">
        <v>15701</v>
      </c>
      <c r="R70" s="34">
        <v>16149</v>
      </c>
      <c r="S70" s="34">
        <v>8436</v>
      </c>
      <c r="T70" s="34">
        <v>7817</v>
      </c>
      <c r="U70" s="34">
        <v>10651</v>
      </c>
      <c r="V70" s="34">
        <v>13843</v>
      </c>
      <c r="W70" s="34">
        <v>15701</v>
      </c>
      <c r="X70" s="34">
        <v>11441</v>
      </c>
      <c r="Y70" s="34">
        <v>8365</v>
      </c>
      <c r="Z70" s="34">
        <v>26776</v>
      </c>
      <c r="AA70" s="34">
        <v>11216</v>
      </c>
      <c r="AB70" s="34">
        <v>12072</v>
      </c>
      <c r="AC70" s="34">
        <v>8365</v>
      </c>
      <c r="AD70" s="34">
        <v>59119</v>
      </c>
      <c r="AE70" s="34">
        <v>184102</v>
      </c>
      <c r="AF70" s="34">
        <v>42318</v>
      </c>
      <c r="AG70" s="34">
        <v>40281</v>
      </c>
    </row>
    <row r="71" spans="1:33">
      <c r="A71" s="34" t="s">
        <v>52</v>
      </c>
      <c r="B71" s="34">
        <v>9757</v>
      </c>
      <c r="C71" s="34">
        <v>7973</v>
      </c>
      <c r="D71" s="34">
        <v>8856</v>
      </c>
      <c r="E71" s="34">
        <v>7495</v>
      </c>
      <c r="F71" s="34">
        <v>15390</v>
      </c>
      <c r="G71" s="34">
        <v>9527</v>
      </c>
      <c r="H71" s="34">
        <v>10186</v>
      </c>
      <c r="I71" s="34">
        <v>9368</v>
      </c>
      <c r="J71" s="34">
        <v>5385</v>
      </c>
      <c r="K71" s="34">
        <v>4842</v>
      </c>
      <c r="L71" s="34">
        <v>5276</v>
      </c>
      <c r="M71" s="34">
        <v>5388</v>
      </c>
      <c r="N71" s="34">
        <v>7523</v>
      </c>
      <c r="O71" s="34">
        <v>7228</v>
      </c>
      <c r="P71" s="34">
        <v>8626</v>
      </c>
      <c r="Q71" s="34">
        <v>7310</v>
      </c>
      <c r="R71" s="34">
        <v>5319</v>
      </c>
      <c r="S71" s="34">
        <v>5456</v>
      </c>
      <c r="T71" s="34">
        <v>9544</v>
      </c>
      <c r="U71" s="34">
        <v>7189</v>
      </c>
      <c r="V71" s="34">
        <v>8588</v>
      </c>
      <c r="W71" s="34">
        <v>7310</v>
      </c>
      <c r="X71" s="34">
        <v>7118</v>
      </c>
      <c r="Y71" s="34">
        <v>4755</v>
      </c>
      <c r="Z71" s="34">
        <v>8217</v>
      </c>
      <c r="AA71" s="34">
        <v>4761</v>
      </c>
      <c r="AB71" s="34">
        <v>4967</v>
      </c>
      <c r="AC71" s="34">
        <v>4755</v>
      </c>
      <c r="AD71" s="34">
        <v>9770</v>
      </c>
      <c r="AE71" s="34">
        <v>10105</v>
      </c>
      <c r="AF71" s="34">
        <v>9978</v>
      </c>
      <c r="AG71" s="34">
        <v>14522</v>
      </c>
    </row>
    <row r="72" spans="1:33">
      <c r="A72" s="34" t="s">
        <v>52</v>
      </c>
      <c r="B72" s="34">
        <v>7847</v>
      </c>
      <c r="C72" s="34">
        <v>7646</v>
      </c>
      <c r="D72" s="34">
        <v>9099</v>
      </c>
      <c r="E72" s="34">
        <v>7522</v>
      </c>
      <c r="F72" s="34">
        <v>13401</v>
      </c>
      <c r="G72" s="34">
        <v>9486</v>
      </c>
      <c r="H72" s="34">
        <v>9804</v>
      </c>
      <c r="I72" s="34">
        <v>10038</v>
      </c>
      <c r="J72" s="34">
        <v>6062</v>
      </c>
      <c r="K72" s="34">
        <v>7180</v>
      </c>
      <c r="L72" s="34">
        <v>7050</v>
      </c>
      <c r="M72" s="34">
        <v>6071</v>
      </c>
      <c r="N72" s="34">
        <v>7123</v>
      </c>
      <c r="O72" s="34">
        <v>7497</v>
      </c>
      <c r="P72" s="34">
        <v>9131</v>
      </c>
      <c r="Q72" s="34">
        <v>7870</v>
      </c>
      <c r="R72" s="34">
        <v>5838</v>
      </c>
      <c r="S72" s="34">
        <v>6174</v>
      </c>
      <c r="T72" s="34">
        <v>9426</v>
      </c>
      <c r="U72" s="34">
        <v>7026</v>
      </c>
      <c r="V72" s="34">
        <v>9163</v>
      </c>
      <c r="W72" s="34">
        <v>7870</v>
      </c>
      <c r="X72" s="34">
        <v>7600</v>
      </c>
      <c r="Y72" s="34">
        <v>5059</v>
      </c>
      <c r="Z72" s="34">
        <v>8559</v>
      </c>
      <c r="AA72" s="34">
        <v>5362</v>
      </c>
      <c r="AB72" s="34">
        <v>4801</v>
      </c>
      <c r="AC72" s="34">
        <v>5059</v>
      </c>
      <c r="AD72" s="34">
        <v>9997</v>
      </c>
      <c r="AE72" s="34">
        <v>8702</v>
      </c>
      <c r="AF72" s="34">
        <v>8754</v>
      </c>
      <c r="AG72" s="34">
        <v>10653</v>
      </c>
    </row>
    <row r="73" spans="1:33">
      <c r="A73" s="34" t="s">
        <v>53</v>
      </c>
      <c r="B73" s="34">
        <v>10287</v>
      </c>
      <c r="C73" s="34">
        <v>9690</v>
      </c>
      <c r="D73" s="34">
        <v>12178</v>
      </c>
      <c r="E73" s="34">
        <v>8951</v>
      </c>
      <c r="F73" s="34">
        <v>12539</v>
      </c>
      <c r="G73" s="34">
        <v>13736</v>
      </c>
      <c r="H73" s="34">
        <v>11753</v>
      </c>
      <c r="I73" s="34">
        <v>12000</v>
      </c>
      <c r="J73" s="34">
        <v>7741</v>
      </c>
      <c r="K73" s="34">
        <v>8446</v>
      </c>
      <c r="L73" s="34">
        <v>8898</v>
      </c>
      <c r="M73" s="34">
        <v>8171</v>
      </c>
      <c r="N73" s="34">
        <v>8866</v>
      </c>
      <c r="O73" s="34">
        <v>7833</v>
      </c>
      <c r="P73" s="34">
        <v>11910</v>
      </c>
      <c r="Q73" s="34">
        <v>8856</v>
      </c>
      <c r="R73" s="34">
        <v>7834</v>
      </c>
      <c r="S73" s="34">
        <v>8183</v>
      </c>
      <c r="T73" s="34">
        <v>10598</v>
      </c>
      <c r="U73" s="34">
        <v>9171</v>
      </c>
      <c r="V73" s="34">
        <v>10644</v>
      </c>
      <c r="W73" s="34">
        <v>8856</v>
      </c>
      <c r="X73" s="34">
        <v>9169</v>
      </c>
      <c r="Y73" s="34">
        <v>6776</v>
      </c>
      <c r="Z73" s="34">
        <v>13880</v>
      </c>
      <c r="AA73" s="34">
        <v>6285</v>
      </c>
      <c r="AB73" s="34">
        <v>6204</v>
      </c>
      <c r="AC73" s="34">
        <v>6776</v>
      </c>
      <c r="AD73" s="34">
        <v>11192</v>
      </c>
      <c r="AE73" s="34">
        <v>10658</v>
      </c>
      <c r="AF73" s="34">
        <v>11103</v>
      </c>
      <c r="AG73" s="34">
        <v>15666</v>
      </c>
    </row>
    <row r="74" spans="1:33">
      <c r="A74" s="34" t="s">
        <v>53</v>
      </c>
      <c r="B74" s="34">
        <v>9973</v>
      </c>
      <c r="C74" s="34">
        <v>9811</v>
      </c>
      <c r="D74" s="34">
        <v>12659</v>
      </c>
      <c r="E74" s="34">
        <v>9877</v>
      </c>
      <c r="F74" s="34">
        <v>11536</v>
      </c>
      <c r="G74" s="34">
        <v>12305</v>
      </c>
      <c r="H74" s="34">
        <v>12277</v>
      </c>
      <c r="I74" s="34">
        <v>14009</v>
      </c>
      <c r="J74" s="34">
        <v>7211</v>
      </c>
      <c r="K74" s="34">
        <v>6866</v>
      </c>
      <c r="L74" s="34">
        <v>6776</v>
      </c>
      <c r="M74" s="34">
        <v>13443</v>
      </c>
      <c r="N74" s="34">
        <v>9384</v>
      </c>
      <c r="O74" s="34">
        <v>7284</v>
      </c>
      <c r="P74" s="34">
        <v>9786</v>
      </c>
      <c r="Q74" s="34">
        <v>8184</v>
      </c>
      <c r="R74" s="34">
        <v>8224</v>
      </c>
      <c r="S74" s="34">
        <v>8065</v>
      </c>
      <c r="T74" s="34">
        <v>11592</v>
      </c>
      <c r="U74" s="34">
        <v>9356</v>
      </c>
      <c r="V74" s="34">
        <v>11053</v>
      </c>
      <c r="W74" s="34">
        <v>8184</v>
      </c>
      <c r="X74" s="34">
        <v>8644</v>
      </c>
      <c r="Y74" s="34">
        <v>6478</v>
      </c>
      <c r="Z74" s="34">
        <v>11532</v>
      </c>
      <c r="AA74" s="34">
        <v>6470</v>
      </c>
      <c r="AB74" s="34">
        <v>6178</v>
      </c>
      <c r="AC74" s="34">
        <v>6478</v>
      </c>
      <c r="AD74" s="34">
        <v>14424</v>
      </c>
      <c r="AE74" s="34">
        <v>10155</v>
      </c>
      <c r="AF74" s="34">
        <v>10762</v>
      </c>
      <c r="AG74" s="34">
        <v>18672</v>
      </c>
    </row>
    <row r="75" spans="1:33">
      <c r="A75" s="34" t="s">
        <v>54</v>
      </c>
      <c r="B75" s="34">
        <v>8741</v>
      </c>
      <c r="C75" s="34">
        <v>7102</v>
      </c>
      <c r="D75" s="34">
        <v>9757</v>
      </c>
      <c r="E75" s="34">
        <v>7322</v>
      </c>
      <c r="F75" s="34">
        <v>8866</v>
      </c>
      <c r="G75" s="34">
        <v>7945</v>
      </c>
      <c r="H75" s="34">
        <v>8889</v>
      </c>
      <c r="I75" s="34">
        <v>8726</v>
      </c>
      <c r="J75" s="34">
        <v>6380</v>
      </c>
      <c r="K75" s="34">
        <v>6992</v>
      </c>
      <c r="L75" s="34">
        <v>7124</v>
      </c>
      <c r="M75" s="34">
        <v>6776</v>
      </c>
      <c r="N75" s="34">
        <v>6561</v>
      </c>
      <c r="O75" s="34">
        <v>6318</v>
      </c>
      <c r="P75" s="34">
        <v>8661</v>
      </c>
      <c r="Q75" s="34">
        <v>7163</v>
      </c>
      <c r="R75" s="34">
        <v>5917</v>
      </c>
      <c r="S75" s="34">
        <v>6345</v>
      </c>
      <c r="T75" s="34">
        <v>9162</v>
      </c>
      <c r="U75" s="34">
        <v>6943</v>
      </c>
      <c r="V75" s="34">
        <v>8026</v>
      </c>
      <c r="W75" s="34">
        <v>7163</v>
      </c>
      <c r="X75" s="34">
        <v>8767</v>
      </c>
      <c r="Y75" s="34">
        <v>5586</v>
      </c>
      <c r="Z75" s="34">
        <v>8735</v>
      </c>
      <c r="AA75" s="34">
        <v>4240</v>
      </c>
      <c r="AB75" s="34">
        <v>4465</v>
      </c>
      <c r="AC75" s="34">
        <v>5586</v>
      </c>
      <c r="AD75" s="34">
        <v>10767</v>
      </c>
      <c r="AE75" s="34">
        <v>8874</v>
      </c>
      <c r="AF75" s="34">
        <v>9360</v>
      </c>
      <c r="AG75" s="34">
        <v>14450</v>
      </c>
    </row>
    <row r="76" spans="1:33">
      <c r="A76" s="34" t="s">
        <v>54</v>
      </c>
      <c r="B76" s="34">
        <v>7332</v>
      </c>
      <c r="C76" s="34">
        <v>8103</v>
      </c>
      <c r="D76" s="34">
        <v>9836</v>
      </c>
      <c r="E76" s="34">
        <v>7930</v>
      </c>
      <c r="F76" s="34">
        <v>9400</v>
      </c>
      <c r="G76" s="34">
        <v>8526</v>
      </c>
      <c r="H76" s="34">
        <v>8289</v>
      </c>
      <c r="I76" s="34">
        <v>9235</v>
      </c>
      <c r="J76" s="34">
        <v>6027</v>
      </c>
      <c r="K76" s="34">
        <v>6826</v>
      </c>
      <c r="L76" s="34">
        <v>6403</v>
      </c>
      <c r="M76" s="34">
        <v>79711</v>
      </c>
      <c r="N76" s="34">
        <v>7254</v>
      </c>
      <c r="O76" s="34">
        <v>7270</v>
      </c>
      <c r="P76" s="34">
        <v>9033</v>
      </c>
      <c r="Q76" s="34">
        <v>7552</v>
      </c>
      <c r="R76" s="34">
        <v>6010</v>
      </c>
      <c r="S76" s="34">
        <v>5767</v>
      </c>
      <c r="T76" s="34">
        <v>8970</v>
      </c>
      <c r="U76" s="34">
        <v>7385</v>
      </c>
      <c r="V76" s="34">
        <v>8878</v>
      </c>
      <c r="W76" s="34">
        <v>7552</v>
      </c>
      <c r="X76" s="34">
        <v>7842</v>
      </c>
      <c r="Y76" s="34">
        <v>5598</v>
      </c>
      <c r="Z76" s="34">
        <v>8550</v>
      </c>
      <c r="AA76" s="34">
        <v>4445</v>
      </c>
      <c r="AB76" s="34">
        <v>4083</v>
      </c>
      <c r="AC76" s="34">
        <v>5598</v>
      </c>
      <c r="AD76" s="34">
        <v>16274</v>
      </c>
      <c r="AE76" s="34">
        <v>8331</v>
      </c>
      <c r="AF76" s="34">
        <v>9079</v>
      </c>
      <c r="AG76" s="34">
        <v>13694</v>
      </c>
    </row>
    <row r="77" spans="1:33">
      <c r="A77" s="34" t="s">
        <v>55</v>
      </c>
      <c r="B77" s="34">
        <v>7279</v>
      </c>
      <c r="C77" s="34">
        <v>7007</v>
      </c>
      <c r="D77" s="34">
        <v>9134</v>
      </c>
      <c r="E77" s="34">
        <v>8427</v>
      </c>
      <c r="F77" s="34">
        <v>11222</v>
      </c>
      <c r="G77" s="34">
        <v>9219</v>
      </c>
      <c r="H77" s="34">
        <v>7792</v>
      </c>
      <c r="I77" s="34">
        <v>10361</v>
      </c>
      <c r="J77" s="34">
        <v>5972</v>
      </c>
      <c r="K77" s="34">
        <v>6844</v>
      </c>
      <c r="L77" s="34">
        <v>5897</v>
      </c>
      <c r="M77" s="34">
        <v>7091</v>
      </c>
      <c r="N77" s="34">
        <v>5083</v>
      </c>
      <c r="O77" s="34">
        <v>5634</v>
      </c>
      <c r="P77" s="34">
        <v>5811</v>
      </c>
      <c r="Q77" s="34">
        <v>9037</v>
      </c>
      <c r="R77" s="34">
        <v>6040</v>
      </c>
      <c r="S77" s="34">
        <v>6392</v>
      </c>
      <c r="T77" s="34">
        <v>7079</v>
      </c>
      <c r="U77" s="34">
        <v>6454</v>
      </c>
      <c r="V77" s="34">
        <v>7954</v>
      </c>
      <c r="W77" s="34">
        <v>9037</v>
      </c>
      <c r="X77" s="34">
        <v>5505</v>
      </c>
      <c r="Y77" s="34">
        <v>5538</v>
      </c>
      <c r="Z77" s="34">
        <v>8755</v>
      </c>
      <c r="AA77" s="34">
        <v>5487</v>
      </c>
      <c r="AB77" s="34">
        <v>5229</v>
      </c>
      <c r="AC77" s="34">
        <v>5538</v>
      </c>
      <c r="AD77" s="34">
        <v>17218</v>
      </c>
      <c r="AE77" s="34">
        <v>11610</v>
      </c>
      <c r="AF77" s="34">
        <v>7967</v>
      </c>
      <c r="AG77" s="34">
        <v>11640</v>
      </c>
    </row>
    <row r="78" spans="1:33">
      <c r="A78" s="34" t="s">
        <v>55</v>
      </c>
      <c r="B78" s="34">
        <v>7413</v>
      </c>
      <c r="C78" s="34">
        <v>7319</v>
      </c>
      <c r="D78" s="34">
        <v>8609</v>
      </c>
      <c r="E78" s="34">
        <v>8420</v>
      </c>
      <c r="F78" s="34">
        <v>8659</v>
      </c>
      <c r="G78" s="34">
        <v>7056</v>
      </c>
      <c r="H78" s="34">
        <v>7247</v>
      </c>
      <c r="I78" s="34">
        <v>9667</v>
      </c>
      <c r="J78" s="34">
        <v>5686</v>
      </c>
      <c r="K78" s="34">
        <v>5779</v>
      </c>
      <c r="L78" s="34">
        <v>5480</v>
      </c>
      <c r="M78" s="34">
        <v>5897</v>
      </c>
      <c r="N78" s="34">
        <v>6124</v>
      </c>
      <c r="O78" s="34">
        <v>6358</v>
      </c>
      <c r="P78" s="34">
        <v>6693</v>
      </c>
      <c r="Q78" s="34">
        <v>12199</v>
      </c>
      <c r="R78" s="34">
        <v>5527</v>
      </c>
      <c r="S78" s="34">
        <v>6094</v>
      </c>
      <c r="T78" s="34">
        <v>8735</v>
      </c>
      <c r="U78" s="34">
        <v>6864</v>
      </c>
      <c r="V78" s="34">
        <v>8260</v>
      </c>
      <c r="W78" s="34">
        <v>12199</v>
      </c>
      <c r="X78" s="34">
        <v>6892</v>
      </c>
      <c r="Y78" s="34">
        <v>5126</v>
      </c>
      <c r="Z78" s="34">
        <v>13378</v>
      </c>
      <c r="AA78" s="34">
        <v>5458</v>
      </c>
      <c r="AB78" s="34">
        <v>5467</v>
      </c>
      <c r="AC78" s="34">
        <v>5126</v>
      </c>
      <c r="AD78" s="34">
        <v>7450</v>
      </c>
      <c r="AE78" s="34">
        <v>7236</v>
      </c>
      <c r="AF78" s="34">
        <v>6803</v>
      </c>
      <c r="AG78" s="34">
        <v>8102</v>
      </c>
    </row>
    <row r="79" spans="1:33">
      <c r="A79" s="34" t="s">
        <v>69</v>
      </c>
      <c r="B79" s="34">
        <v>7007</v>
      </c>
      <c r="C79" s="34">
        <v>6681</v>
      </c>
      <c r="D79" s="34">
        <v>7832</v>
      </c>
      <c r="E79" s="34">
        <v>6955</v>
      </c>
      <c r="F79" s="34">
        <v>7738</v>
      </c>
      <c r="G79" s="34">
        <v>6607</v>
      </c>
      <c r="H79" s="34">
        <v>6970</v>
      </c>
      <c r="I79" s="34">
        <v>7735</v>
      </c>
      <c r="J79" s="34">
        <v>5187</v>
      </c>
      <c r="K79" s="34">
        <v>5226</v>
      </c>
      <c r="L79" s="34">
        <v>4993</v>
      </c>
      <c r="M79" s="34">
        <v>5629</v>
      </c>
      <c r="N79" s="34">
        <v>6625</v>
      </c>
      <c r="O79" s="34">
        <v>6669</v>
      </c>
      <c r="P79" s="34">
        <v>6363</v>
      </c>
      <c r="Q79" s="34">
        <v>7772</v>
      </c>
      <c r="R79" s="34">
        <v>5404</v>
      </c>
      <c r="S79" s="34">
        <v>5370</v>
      </c>
      <c r="T79" s="34">
        <v>9627</v>
      </c>
      <c r="U79" s="34">
        <v>6856</v>
      </c>
      <c r="V79" s="34">
        <v>7597</v>
      </c>
      <c r="W79" s="34">
        <v>7772</v>
      </c>
      <c r="X79" s="34">
        <v>6021</v>
      </c>
      <c r="Y79" s="34">
        <v>4620</v>
      </c>
      <c r="Z79" s="34">
        <v>8092</v>
      </c>
      <c r="AA79" s="34">
        <v>4892</v>
      </c>
      <c r="AB79" s="34">
        <v>4481</v>
      </c>
      <c r="AC79" s="34">
        <v>4620</v>
      </c>
      <c r="AD79" s="34">
        <v>7166</v>
      </c>
      <c r="AE79" s="34">
        <v>6494</v>
      </c>
      <c r="AF79" s="34">
        <v>6498</v>
      </c>
      <c r="AG79" s="34">
        <v>7330</v>
      </c>
    </row>
    <row r="80" spans="1:33">
      <c r="A80" s="34" t="s">
        <v>69</v>
      </c>
      <c r="B80" s="34">
        <v>6771</v>
      </c>
      <c r="C80" s="34">
        <v>6430</v>
      </c>
      <c r="D80" s="34">
        <v>7359</v>
      </c>
      <c r="E80" s="34">
        <v>5975</v>
      </c>
      <c r="F80" s="34">
        <v>8190</v>
      </c>
      <c r="G80" s="34">
        <v>6773</v>
      </c>
      <c r="H80" s="34">
        <v>6989</v>
      </c>
      <c r="I80" s="34">
        <v>8334</v>
      </c>
      <c r="J80" s="34">
        <v>4830</v>
      </c>
      <c r="K80" s="34">
        <v>4907</v>
      </c>
      <c r="L80" s="34">
        <v>4826</v>
      </c>
      <c r="M80" s="34">
        <v>5811</v>
      </c>
      <c r="N80" s="34">
        <v>6433</v>
      </c>
      <c r="O80" s="34">
        <v>5422</v>
      </c>
      <c r="P80" s="34">
        <v>5951</v>
      </c>
      <c r="Q80" s="34">
        <v>6548</v>
      </c>
      <c r="R80" s="34">
        <v>5089</v>
      </c>
      <c r="S80" s="34">
        <v>5524</v>
      </c>
      <c r="T80" s="34">
        <v>9527</v>
      </c>
      <c r="U80" s="34">
        <v>6689</v>
      </c>
      <c r="V80" s="34">
        <v>9203</v>
      </c>
      <c r="W80" s="34">
        <v>6548</v>
      </c>
      <c r="X80" s="34">
        <v>5681</v>
      </c>
      <c r="Y80" s="34">
        <v>4869</v>
      </c>
      <c r="Z80" s="34">
        <v>8105</v>
      </c>
      <c r="AA80" s="34">
        <v>5029</v>
      </c>
      <c r="AB80" s="34">
        <v>4591</v>
      </c>
      <c r="AC80" s="34">
        <v>4869</v>
      </c>
      <c r="AD80" s="34">
        <v>7378</v>
      </c>
      <c r="AE80" s="34">
        <v>6466</v>
      </c>
      <c r="AF80" s="34">
        <v>6584</v>
      </c>
      <c r="AG80" s="34">
        <v>7339</v>
      </c>
    </row>
    <row r="81" spans="1:33">
      <c r="A81" s="34" t="s">
        <v>56</v>
      </c>
      <c r="B81" s="34">
        <v>5950</v>
      </c>
      <c r="C81" s="34">
        <v>6013</v>
      </c>
      <c r="D81" s="34">
        <v>6106</v>
      </c>
      <c r="E81" s="34">
        <v>6706</v>
      </c>
      <c r="F81" s="34">
        <v>7701</v>
      </c>
      <c r="G81" s="34">
        <v>6432</v>
      </c>
      <c r="H81" s="34">
        <v>6969</v>
      </c>
      <c r="I81" s="34">
        <v>8350</v>
      </c>
      <c r="J81" s="34">
        <v>5548</v>
      </c>
      <c r="K81" s="34">
        <v>4949</v>
      </c>
      <c r="L81" s="34">
        <v>4904</v>
      </c>
      <c r="M81" s="34">
        <v>6509</v>
      </c>
      <c r="N81" s="34">
        <v>5433</v>
      </c>
      <c r="O81" s="34">
        <v>5113</v>
      </c>
      <c r="P81" s="34">
        <v>6516</v>
      </c>
      <c r="Q81" s="34">
        <v>6527</v>
      </c>
      <c r="R81" s="34">
        <v>5612</v>
      </c>
      <c r="S81" s="34">
        <v>5525</v>
      </c>
      <c r="T81" s="34">
        <v>6188</v>
      </c>
      <c r="U81" s="34">
        <v>6438</v>
      </c>
      <c r="V81" s="34">
        <v>7871</v>
      </c>
      <c r="W81" s="34">
        <v>6527</v>
      </c>
      <c r="X81" s="34">
        <v>5460</v>
      </c>
      <c r="Y81" s="34">
        <v>4740</v>
      </c>
      <c r="Z81" s="34">
        <v>7583</v>
      </c>
      <c r="AA81" s="34">
        <v>5042</v>
      </c>
      <c r="AB81" s="34">
        <v>4976</v>
      </c>
      <c r="AC81" s="34">
        <v>4740</v>
      </c>
      <c r="AD81" s="34">
        <v>8092</v>
      </c>
      <c r="AE81" s="34">
        <v>7221</v>
      </c>
      <c r="AF81" s="34">
        <v>7391</v>
      </c>
      <c r="AG81" s="34">
        <v>8183</v>
      </c>
    </row>
    <row r="82" spans="1:33">
      <c r="A82" s="34" t="s">
        <v>56</v>
      </c>
      <c r="B82" s="34">
        <v>6745</v>
      </c>
      <c r="C82" s="34">
        <v>6196</v>
      </c>
      <c r="D82" s="34">
        <v>6788</v>
      </c>
      <c r="E82" s="34">
        <v>6804</v>
      </c>
      <c r="F82" s="34">
        <v>8618</v>
      </c>
      <c r="G82" s="34">
        <v>7292</v>
      </c>
      <c r="H82" s="34">
        <v>6828</v>
      </c>
      <c r="I82" s="34">
        <v>8022</v>
      </c>
      <c r="J82" s="34">
        <v>4885</v>
      </c>
      <c r="K82" s="34">
        <v>5350</v>
      </c>
      <c r="L82" s="34">
        <v>4954</v>
      </c>
      <c r="M82" s="34">
        <v>4948</v>
      </c>
      <c r="N82" s="34">
        <v>6098</v>
      </c>
      <c r="O82" s="34">
        <v>5352</v>
      </c>
      <c r="P82" s="34">
        <v>6415</v>
      </c>
      <c r="Q82" s="34">
        <v>6961</v>
      </c>
      <c r="R82" s="34">
        <v>5192</v>
      </c>
      <c r="S82" s="34">
        <v>5405</v>
      </c>
      <c r="T82" s="34">
        <v>9674</v>
      </c>
      <c r="U82" s="34">
        <v>7339</v>
      </c>
      <c r="V82" s="34">
        <v>8617</v>
      </c>
      <c r="W82" s="34">
        <v>6961</v>
      </c>
      <c r="X82" s="34">
        <v>5290</v>
      </c>
      <c r="Y82" s="34">
        <v>5192</v>
      </c>
      <c r="Z82" s="34">
        <v>7925</v>
      </c>
      <c r="AA82" s="34">
        <v>5667</v>
      </c>
      <c r="AB82" s="34">
        <v>5052</v>
      </c>
      <c r="AC82" s="34">
        <v>5192</v>
      </c>
      <c r="AD82" s="34">
        <v>8255</v>
      </c>
      <c r="AE82" s="34">
        <v>8261</v>
      </c>
      <c r="AF82" s="34">
        <v>7311</v>
      </c>
      <c r="AG82" s="34">
        <v>8568</v>
      </c>
    </row>
    <row r="83" spans="1:33">
      <c r="A83" s="34" t="s">
        <v>57</v>
      </c>
      <c r="B83" s="34">
        <v>7426</v>
      </c>
      <c r="C83" s="34">
        <v>6277</v>
      </c>
      <c r="D83" s="34">
        <v>7746</v>
      </c>
      <c r="E83" s="34">
        <v>6529</v>
      </c>
      <c r="F83" s="34">
        <v>11591</v>
      </c>
      <c r="G83" s="34">
        <v>9602</v>
      </c>
      <c r="H83" s="34">
        <v>9034</v>
      </c>
      <c r="I83" s="34">
        <v>10119</v>
      </c>
      <c r="J83" s="34">
        <v>5279</v>
      </c>
      <c r="K83" s="34">
        <v>5104</v>
      </c>
      <c r="L83" s="34">
        <v>4750</v>
      </c>
      <c r="M83" s="34">
        <v>6312</v>
      </c>
      <c r="N83" s="34">
        <v>6789</v>
      </c>
      <c r="O83" s="34">
        <v>5897</v>
      </c>
      <c r="P83" s="34">
        <v>6559</v>
      </c>
      <c r="Q83" s="34">
        <v>7386</v>
      </c>
      <c r="R83" s="34">
        <v>5652</v>
      </c>
      <c r="S83" s="34">
        <v>5609</v>
      </c>
      <c r="T83" s="34">
        <v>8708</v>
      </c>
      <c r="U83" s="34">
        <v>7112</v>
      </c>
      <c r="V83" s="34">
        <v>9389</v>
      </c>
      <c r="W83" s="34">
        <v>7386</v>
      </c>
      <c r="X83" s="34">
        <v>16142</v>
      </c>
      <c r="Y83" s="34">
        <v>4985</v>
      </c>
      <c r="Z83" s="34">
        <v>8437</v>
      </c>
      <c r="AA83" s="34">
        <v>5232</v>
      </c>
      <c r="AB83" s="34">
        <v>4933</v>
      </c>
      <c r="AC83" s="34">
        <v>4985</v>
      </c>
      <c r="AD83" s="34">
        <v>8563</v>
      </c>
      <c r="AE83" s="34">
        <v>7017</v>
      </c>
      <c r="AF83" s="34">
        <v>7178</v>
      </c>
      <c r="AG83" s="34">
        <v>7427</v>
      </c>
    </row>
    <row r="84" spans="1:33">
      <c r="A84" s="34" t="s">
        <v>57</v>
      </c>
      <c r="B84" s="34">
        <v>7614</v>
      </c>
      <c r="C84" s="34">
        <v>6148</v>
      </c>
      <c r="D84" s="34">
        <v>6491</v>
      </c>
      <c r="E84" s="34">
        <v>5887</v>
      </c>
      <c r="F84" s="34">
        <v>11250</v>
      </c>
      <c r="G84" s="34">
        <v>9471</v>
      </c>
      <c r="H84" s="34">
        <v>8650</v>
      </c>
      <c r="I84" s="34">
        <v>14761</v>
      </c>
      <c r="J84" s="34">
        <v>5417</v>
      </c>
      <c r="K84" s="34">
        <v>5843</v>
      </c>
      <c r="L84" s="34">
        <v>5378</v>
      </c>
      <c r="M84" s="34">
        <v>5627</v>
      </c>
      <c r="N84" s="34">
        <v>6998</v>
      </c>
      <c r="O84" s="34">
        <v>6517</v>
      </c>
      <c r="P84" s="34">
        <v>7898</v>
      </c>
      <c r="Q84" s="34">
        <v>7289</v>
      </c>
      <c r="R84" s="34">
        <v>6204</v>
      </c>
      <c r="S84" s="34">
        <v>6223</v>
      </c>
      <c r="T84" s="34">
        <v>6595</v>
      </c>
      <c r="U84" s="34">
        <v>6858</v>
      </c>
      <c r="V84" s="34">
        <v>9036</v>
      </c>
      <c r="W84" s="34">
        <v>7289</v>
      </c>
      <c r="X84" s="34">
        <v>6374</v>
      </c>
      <c r="Y84" s="34">
        <v>5854</v>
      </c>
      <c r="Z84" s="34">
        <v>8577</v>
      </c>
      <c r="AA84" s="34">
        <v>5667</v>
      </c>
      <c r="AB84" s="34">
        <v>4777</v>
      </c>
      <c r="AC84" s="34">
        <v>5854</v>
      </c>
      <c r="AD84" s="34">
        <v>8040</v>
      </c>
      <c r="AE84" s="34">
        <v>7124</v>
      </c>
      <c r="AF84" s="34">
        <v>7192</v>
      </c>
      <c r="AG84" s="34">
        <v>7377</v>
      </c>
    </row>
    <row r="85" spans="1:33">
      <c r="A85" s="34" t="s">
        <v>58</v>
      </c>
      <c r="B85" s="34">
        <v>6777</v>
      </c>
      <c r="C85" s="34">
        <v>6191</v>
      </c>
      <c r="D85" s="34">
        <v>7409</v>
      </c>
      <c r="E85" s="34">
        <v>5970</v>
      </c>
      <c r="F85" s="34">
        <v>9845</v>
      </c>
      <c r="G85" s="34">
        <v>15876</v>
      </c>
      <c r="H85" s="34">
        <v>7034</v>
      </c>
      <c r="I85" s="34">
        <v>7973</v>
      </c>
      <c r="J85" s="34">
        <v>4992</v>
      </c>
      <c r="K85" s="34">
        <v>4994</v>
      </c>
      <c r="L85" s="34">
        <v>5071</v>
      </c>
      <c r="M85" s="34">
        <v>5034</v>
      </c>
      <c r="N85" s="34">
        <v>6310</v>
      </c>
      <c r="O85" s="34">
        <v>5621</v>
      </c>
      <c r="P85" s="34">
        <v>5589</v>
      </c>
      <c r="Q85" s="34">
        <v>7124</v>
      </c>
      <c r="R85" s="34">
        <v>5583</v>
      </c>
      <c r="S85" s="34">
        <v>5890</v>
      </c>
      <c r="T85" s="34">
        <v>8057</v>
      </c>
      <c r="U85" s="34">
        <v>7926</v>
      </c>
      <c r="V85" s="34">
        <v>8421</v>
      </c>
      <c r="W85" s="34">
        <v>7124</v>
      </c>
      <c r="X85" s="34">
        <v>5804</v>
      </c>
      <c r="Y85" s="34">
        <v>4714</v>
      </c>
      <c r="Z85" s="34">
        <v>8599</v>
      </c>
      <c r="AA85" s="34">
        <v>5018</v>
      </c>
      <c r="AB85" s="34">
        <v>4843</v>
      </c>
      <c r="AC85" s="34">
        <v>4714</v>
      </c>
      <c r="AD85" s="34">
        <v>8074</v>
      </c>
      <c r="AE85" s="34">
        <v>7452</v>
      </c>
      <c r="AF85" s="34">
        <v>7054</v>
      </c>
      <c r="AG85" s="34">
        <v>7623</v>
      </c>
    </row>
    <row r="86" spans="1:33">
      <c r="A86" s="34" t="s">
        <v>58</v>
      </c>
      <c r="B86" s="34">
        <v>6731</v>
      </c>
      <c r="C86" s="34">
        <v>6038</v>
      </c>
      <c r="D86" s="34">
        <v>6412</v>
      </c>
      <c r="E86" s="34">
        <v>7472</v>
      </c>
      <c r="F86" s="34">
        <v>9076</v>
      </c>
      <c r="G86" s="34">
        <v>7164</v>
      </c>
      <c r="H86" s="34">
        <v>7059</v>
      </c>
      <c r="I86" s="34">
        <v>7621</v>
      </c>
      <c r="J86" s="34">
        <v>5162</v>
      </c>
      <c r="K86" s="34">
        <v>5141</v>
      </c>
      <c r="L86" s="34">
        <v>5355</v>
      </c>
      <c r="M86" s="34">
        <v>4984</v>
      </c>
      <c r="N86" s="34">
        <v>6568</v>
      </c>
      <c r="O86" s="34">
        <v>5656</v>
      </c>
      <c r="P86" s="34">
        <v>5363</v>
      </c>
      <c r="Q86" s="34">
        <v>7020</v>
      </c>
      <c r="R86" s="34">
        <v>5644</v>
      </c>
      <c r="S86" s="34">
        <v>5537</v>
      </c>
      <c r="T86" s="34">
        <v>9505</v>
      </c>
      <c r="U86" s="34">
        <v>7395</v>
      </c>
      <c r="V86" s="34">
        <v>7950</v>
      </c>
      <c r="W86" s="34">
        <v>7020</v>
      </c>
      <c r="X86" s="34">
        <v>5951</v>
      </c>
      <c r="Y86" s="34">
        <v>4605</v>
      </c>
      <c r="Z86" s="34">
        <v>7415</v>
      </c>
      <c r="AA86" s="34">
        <v>5405</v>
      </c>
      <c r="AB86" s="34">
        <v>4780</v>
      </c>
      <c r="AC86" s="34">
        <v>4605</v>
      </c>
      <c r="AD86" s="34">
        <v>8138</v>
      </c>
      <c r="AE86" s="34">
        <v>6533</v>
      </c>
      <c r="AF86" s="34">
        <v>6691</v>
      </c>
      <c r="AG86" s="34">
        <v>8269</v>
      </c>
    </row>
    <row r="87" spans="1:33">
      <c r="A87" s="34" t="s">
        <v>59</v>
      </c>
      <c r="B87" s="34">
        <v>9012</v>
      </c>
      <c r="C87" s="34">
        <v>8187</v>
      </c>
      <c r="D87" s="34">
        <v>9781</v>
      </c>
      <c r="E87" s="34">
        <v>10837</v>
      </c>
      <c r="F87" s="34">
        <v>13888</v>
      </c>
      <c r="G87" s="34">
        <v>9871</v>
      </c>
      <c r="H87" s="34">
        <v>10618</v>
      </c>
      <c r="I87" s="34">
        <v>14871</v>
      </c>
      <c r="J87" s="34">
        <v>6385</v>
      </c>
      <c r="K87" s="34">
        <v>6446</v>
      </c>
      <c r="L87" s="34">
        <v>6876</v>
      </c>
      <c r="M87" s="34">
        <v>7109</v>
      </c>
      <c r="N87" s="34">
        <v>7129</v>
      </c>
      <c r="O87" s="34">
        <v>6330</v>
      </c>
      <c r="P87" s="34">
        <v>6994</v>
      </c>
      <c r="Q87" s="34">
        <v>7272</v>
      </c>
      <c r="R87" s="34">
        <v>7062</v>
      </c>
      <c r="S87" s="34">
        <v>7359</v>
      </c>
      <c r="T87" s="34">
        <v>11461</v>
      </c>
      <c r="U87" s="34">
        <v>10265</v>
      </c>
      <c r="V87" s="34">
        <v>8357</v>
      </c>
      <c r="W87" s="34">
        <v>7272</v>
      </c>
      <c r="X87" s="34">
        <v>6905</v>
      </c>
      <c r="Y87" s="34">
        <v>6441</v>
      </c>
      <c r="Z87" s="34">
        <v>13292</v>
      </c>
      <c r="AA87" s="34">
        <v>6027</v>
      </c>
      <c r="AB87" s="34">
        <v>5534</v>
      </c>
      <c r="AC87" s="34">
        <v>6441</v>
      </c>
      <c r="AD87" s="34">
        <v>13218</v>
      </c>
      <c r="AE87" s="34">
        <v>8476</v>
      </c>
      <c r="AF87" s="34">
        <v>12794</v>
      </c>
      <c r="AG87" s="34">
        <v>25533</v>
      </c>
    </row>
    <row r="88" spans="1:33">
      <c r="A88" s="34" t="s">
        <v>59</v>
      </c>
      <c r="B88" s="34">
        <v>8806</v>
      </c>
      <c r="C88" s="34">
        <v>8609</v>
      </c>
      <c r="D88" s="34">
        <v>10330</v>
      </c>
      <c r="E88" s="34">
        <v>10111</v>
      </c>
      <c r="F88" s="34">
        <v>13563</v>
      </c>
      <c r="G88" s="34">
        <v>9879</v>
      </c>
      <c r="H88" s="34">
        <v>10366</v>
      </c>
      <c r="I88" s="34">
        <v>15509</v>
      </c>
      <c r="J88" s="34">
        <v>6932</v>
      </c>
      <c r="K88" s="34">
        <v>6657</v>
      </c>
      <c r="L88" s="34">
        <v>6776</v>
      </c>
      <c r="M88" s="34">
        <v>7026</v>
      </c>
      <c r="N88" s="34">
        <v>8006</v>
      </c>
      <c r="O88" s="34">
        <v>5733</v>
      </c>
      <c r="P88" s="34">
        <v>7710</v>
      </c>
      <c r="Q88" s="34">
        <v>7248</v>
      </c>
      <c r="R88" s="34">
        <v>7401</v>
      </c>
      <c r="S88" s="34">
        <v>7688</v>
      </c>
      <c r="T88" s="34">
        <v>12289</v>
      </c>
      <c r="U88" s="34">
        <v>10757</v>
      </c>
      <c r="V88" s="34">
        <v>8428</v>
      </c>
      <c r="W88" s="34">
        <v>7248</v>
      </c>
      <c r="X88" s="34">
        <v>6000</v>
      </c>
      <c r="Y88" s="34">
        <v>6375</v>
      </c>
      <c r="Z88" s="34">
        <v>8447</v>
      </c>
      <c r="AA88" s="34">
        <v>5968</v>
      </c>
      <c r="AB88" s="34">
        <v>5639</v>
      </c>
      <c r="AC88" s="34">
        <v>6375</v>
      </c>
      <c r="AD88" s="34">
        <v>12087</v>
      </c>
      <c r="AE88" s="34">
        <v>9363</v>
      </c>
      <c r="AF88" s="34">
        <v>14573</v>
      </c>
      <c r="AG88" s="34">
        <v>30524</v>
      </c>
    </row>
    <row r="89" spans="1:33">
      <c r="A89" s="34" t="s">
        <v>60</v>
      </c>
      <c r="B89" s="34">
        <v>15012</v>
      </c>
      <c r="C89" s="34">
        <v>17865</v>
      </c>
      <c r="D89" s="34">
        <v>15442</v>
      </c>
      <c r="E89" s="34">
        <v>13280</v>
      </c>
      <c r="F89" s="34">
        <v>20908</v>
      </c>
      <c r="G89" s="34">
        <v>17859</v>
      </c>
      <c r="H89" s="34">
        <v>19418</v>
      </c>
      <c r="I89" s="34">
        <v>20256</v>
      </c>
      <c r="J89" s="34">
        <v>99966</v>
      </c>
      <c r="K89" s="34">
        <v>24339</v>
      </c>
      <c r="L89" s="34">
        <v>26463</v>
      </c>
      <c r="M89" s="34">
        <v>97895</v>
      </c>
      <c r="N89" s="34">
        <v>7173</v>
      </c>
      <c r="O89" s="34">
        <v>8520</v>
      </c>
      <c r="P89" s="34">
        <v>10449</v>
      </c>
      <c r="Q89" s="34">
        <v>9314</v>
      </c>
      <c r="R89" s="34">
        <v>21446</v>
      </c>
      <c r="S89" s="34">
        <v>21036</v>
      </c>
      <c r="T89" s="34">
        <v>21059</v>
      </c>
      <c r="U89" s="34">
        <v>22352</v>
      </c>
      <c r="V89" s="34">
        <v>12896</v>
      </c>
      <c r="W89" s="34">
        <v>9314</v>
      </c>
      <c r="X89" s="34">
        <v>7540</v>
      </c>
      <c r="Y89" s="34">
        <v>19322</v>
      </c>
      <c r="Z89" s="34">
        <v>0</v>
      </c>
      <c r="AA89" s="34">
        <v>16208</v>
      </c>
      <c r="AB89" s="34">
        <v>17873</v>
      </c>
      <c r="AC89" s="34">
        <v>19322</v>
      </c>
      <c r="AD89" s="34">
        <v>22273</v>
      </c>
      <c r="AE89" s="34">
        <v>19526</v>
      </c>
      <c r="AF89" s="34">
        <v>20353</v>
      </c>
      <c r="AG89" s="34">
        <v>22380</v>
      </c>
    </row>
    <row r="90" spans="1:33">
      <c r="A90" s="34" t="s">
        <v>60</v>
      </c>
      <c r="B90" s="34">
        <v>20121</v>
      </c>
      <c r="C90" s="34">
        <v>18937</v>
      </c>
      <c r="D90" s="34">
        <v>13353</v>
      </c>
      <c r="E90" s="34">
        <v>15390</v>
      </c>
      <c r="F90" s="34">
        <v>19543</v>
      </c>
      <c r="G90" s="34">
        <v>16597</v>
      </c>
      <c r="H90" s="34">
        <v>16466</v>
      </c>
      <c r="I90" s="34">
        <v>27606</v>
      </c>
      <c r="J90" s="34">
        <v>104500</v>
      </c>
      <c r="K90" s="34">
        <v>26684</v>
      </c>
      <c r="L90" s="34">
        <v>25466</v>
      </c>
      <c r="M90" s="34">
        <v>104647</v>
      </c>
      <c r="N90" s="34">
        <v>8918</v>
      </c>
      <c r="O90" s="34">
        <v>11363</v>
      </c>
      <c r="P90" s="34">
        <v>9998</v>
      </c>
      <c r="Q90" s="34">
        <v>14268</v>
      </c>
      <c r="R90" s="34">
        <v>24146</v>
      </c>
      <c r="S90" s="34">
        <v>26579</v>
      </c>
      <c r="T90" s="34">
        <v>23392</v>
      </c>
      <c r="U90" s="34">
        <v>17718</v>
      </c>
      <c r="V90" s="34">
        <v>15936</v>
      </c>
      <c r="W90" s="34">
        <v>14268</v>
      </c>
      <c r="X90" s="34">
        <v>11104</v>
      </c>
      <c r="Y90" s="34">
        <v>18247</v>
      </c>
      <c r="Z90" s="34">
        <v>15269</v>
      </c>
      <c r="AA90" s="34">
        <v>14841</v>
      </c>
      <c r="AB90" s="34">
        <v>17325</v>
      </c>
      <c r="AC90" s="34">
        <v>18247</v>
      </c>
      <c r="AD90" s="34">
        <v>22169</v>
      </c>
      <c r="AE90" s="34">
        <v>19121</v>
      </c>
      <c r="AF90" s="34">
        <v>20589</v>
      </c>
      <c r="AG90" s="34">
        <v>20754</v>
      </c>
    </row>
    <row r="91" spans="1:33">
      <c r="A91" s="34" t="s">
        <v>61</v>
      </c>
      <c r="B91" s="34">
        <v>6611</v>
      </c>
      <c r="C91" s="34">
        <v>7227</v>
      </c>
      <c r="D91" s="34">
        <v>7815</v>
      </c>
      <c r="E91" s="34">
        <v>6907</v>
      </c>
      <c r="F91" s="34">
        <v>19594</v>
      </c>
      <c r="G91" s="34">
        <v>6928</v>
      </c>
      <c r="H91" s="34">
        <v>7329</v>
      </c>
      <c r="I91" s="34">
        <v>9623</v>
      </c>
      <c r="J91" s="34">
        <v>4951</v>
      </c>
      <c r="K91" s="34">
        <v>6019</v>
      </c>
      <c r="L91" s="34">
        <v>6168</v>
      </c>
      <c r="M91" s="34">
        <v>22274</v>
      </c>
      <c r="N91" s="34">
        <v>7114</v>
      </c>
      <c r="O91" s="34">
        <v>6116</v>
      </c>
      <c r="P91" s="34">
        <v>5636</v>
      </c>
      <c r="Q91" s="34">
        <v>6760</v>
      </c>
      <c r="R91" s="34">
        <v>5990</v>
      </c>
      <c r="S91" s="34">
        <v>5586</v>
      </c>
      <c r="T91" s="34">
        <v>8247</v>
      </c>
      <c r="U91" s="34">
        <v>5995</v>
      </c>
      <c r="V91" s="34">
        <v>9246</v>
      </c>
      <c r="W91" s="34">
        <v>6760</v>
      </c>
      <c r="X91" s="34">
        <v>5924</v>
      </c>
      <c r="Y91" s="34">
        <v>5447</v>
      </c>
      <c r="Z91" s="34">
        <v>8550</v>
      </c>
      <c r="AA91" s="34">
        <v>5968</v>
      </c>
      <c r="AB91" s="34">
        <v>4668</v>
      </c>
      <c r="AC91" s="34">
        <v>5447</v>
      </c>
      <c r="AD91" s="34">
        <v>11373</v>
      </c>
      <c r="AE91" s="34">
        <v>7449</v>
      </c>
      <c r="AF91" s="34">
        <v>8483</v>
      </c>
      <c r="AG91" s="34">
        <v>11298</v>
      </c>
    </row>
    <row r="92" spans="1:33">
      <c r="A92" s="34" t="s">
        <v>61</v>
      </c>
      <c r="B92" s="34">
        <v>7487</v>
      </c>
      <c r="C92" s="34">
        <v>7493</v>
      </c>
      <c r="D92" s="34">
        <v>8034</v>
      </c>
      <c r="E92" s="34">
        <v>9414</v>
      </c>
      <c r="F92" s="34">
        <v>9949</v>
      </c>
      <c r="G92" s="34">
        <v>7247</v>
      </c>
      <c r="H92" s="34">
        <v>6849</v>
      </c>
      <c r="I92" s="34">
        <v>9187</v>
      </c>
      <c r="J92" s="34">
        <v>5261</v>
      </c>
      <c r="K92" s="34">
        <v>5953</v>
      </c>
      <c r="L92" s="34">
        <v>5328</v>
      </c>
      <c r="M92" s="34">
        <v>4810</v>
      </c>
      <c r="N92" s="34">
        <v>6432</v>
      </c>
      <c r="O92" s="34">
        <v>6358</v>
      </c>
      <c r="P92" s="34">
        <v>5178</v>
      </c>
      <c r="Q92" s="34">
        <v>7422</v>
      </c>
      <c r="R92" s="34">
        <v>5783</v>
      </c>
      <c r="S92" s="34">
        <v>5590</v>
      </c>
      <c r="T92" s="34">
        <v>8679</v>
      </c>
      <c r="U92" s="34">
        <v>6919</v>
      </c>
      <c r="V92" s="34">
        <v>8706</v>
      </c>
      <c r="W92" s="34">
        <v>7422</v>
      </c>
      <c r="X92" s="34">
        <v>5562</v>
      </c>
      <c r="Y92" s="34">
        <v>5206</v>
      </c>
      <c r="Z92" s="34">
        <v>8015</v>
      </c>
      <c r="AA92" s="34">
        <v>4782</v>
      </c>
      <c r="AB92" s="34">
        <v>4257</v>
      </c>
      <c r="AC92" s="34">
        <v>5206</v>
      </c>
      <c r="AD92" s="34">
        <v>9550</v>
      </c>
      <c r="AE92" s="34">
        <v>7310</v>
      </c>
      <c r="AF92" s="34">
        <v>7479</v>
      </c>
      <c r="AG92" s="34">
        <v>10200</v>
      </c>
    </row>
    <row r="93" spans="1:33">
      <c r="A93" s="34" t="s">
        <v>62</v>
      </c>
      <c r="B93" s="34">
        <v>6775</v>
      </c>
      <c r="C93" s="34">
        <v>6356</v>
      </c>
      <c r="D93" s="34">
        <v>7349</v>
      </c>
      <c r="E93" s="34">
        <v>9135</v>
      </c>
      <c r="F93" s="34">
        <v>9763</v>
      </c>
      <c r="G93" s="34">
        <v>10887</v>
      </c>
      <c r="H93" s="34">
        <v>7874</v>
      </c>
      <c r="I93" s="34">
        <v>10616</v>
      </c>
      <c r="J93" s="34">
        <v>4912</v>
      </c>
      <c r="K93" s="34">
        <v>6359</v>
      </c>
      <c r="L93" s="34">
        <v>5555</v>
      </c>
      <c r="M93" s="34">
        <v>5145</v>
      </c>
      <c r="N93" s="34">
        <v>6672</v>
      </c>
      <c r="O93" s="34">
        <v>5165</v>
      </c>
      <c r="P93" s="34">
        <v>5620</v>
      </c>
      <c r="Q93" s="34">
        <v>11982</v>
      </c>
      <c r="R93" s="34">
        <v>5493</v>
      </c>
      <c r="S93" s="34">
        <v>5419</v>
      </c>
      <c r="T93" s="34">
        <v>8140</v>
      </c>
      <c r="U93" s="34">
        <v>6719</v>
      </c>
      <c r="V93" s="34">
        <v>20211</v>
      </c>
      <c r="W93" s="34">
        <v>11982</v>
      </c>
      <c r="X93" s="34">
        <v>6649</v>
      </c>
      <c r="Y93" s="34">
        <v>5040</v>
      </c>
      <c r="Z93" s="34">
        <v>15446</v>
      </c>
      <c r="AA93" s="34">
        <v>5524</v>
      </c>
      <c r="AB93" s="34">
        <v>4494</v>
      </c>
      <c r="AC93" s="34">
        <v>5040</v>
      </c>
      <c r="AD93" s="34">
        <v>10674</v>
      </c>
      <c r="AE93" s="34">
        <v>7202</v>
      </c>
      <c r="AF93" s="34">
        <v>11220</v>
      </c>
      <c r="AG93" s="34">
        <v>12261</v>
      </c>
    </row>
    <row r="94" spans="1:33">
      <c r="A94" s="34" t="s">
        <v>62</v>
      </c>
      <c r="B94" s="34">
        <v>7762</v>
      </c>
      <c r="C94" s="34">
        <v>7568</v>
      </c>
      <c r="D94" s="34">
        <v>8729</v>
      </c>
      <c r="E94" s="34">
        <v>8803</v>
      </c>
      <c r="F94" s="34">
        <v>9832</v>
      </c>
      <c r="G94" s="34">
        <v>9593</v>
      </c>
      <c r="H94" s="34">
        <v>7515</v>
      </c>
      <c r="I94" s="34">
        <v>10402</v>
      </c>
      <c r="J94" s="34">
        <v>4650</v>
      </c>
      <c r="K94" s="34">
        <v>5660</v>
      </c>
      <c r="L94" s="34">
        <v>5079</v>
      </c>
      <c r="M94" s="34">
        <v>4882</v>
      </c>
      <c r="N94" s="34">
        <v>5936</v>
      </c>
      <c r="O94" s="34">
        <v>5933</v>
      </c>
      <c r="P94" s="34">
        <v>6124</v>
      </c>
      <c r="Q94" s="34">
        <v>9381</v>
      </c>
      <c r="R94" s="34">
        <v>5602</v>
      </c>
      <c r="S94" s="34">
        <v>5520</v>
      </c>
      <c r="T94" s="34">
        <v>7317</v>
      </c>
      <c r="U94" s="34">
        <v>6328</v>
      </c>
      <c r="V94" s="34">
        <v>13124</v>
      </c>
      <c r="W94" s="34">
        <v>9381</v>
      </c>
      <c r="X94" s="34">
        <v>6043</v>
      </c>
      <c r="Y94" s="34">
        <v>5546</v>
      </c>
      <c r="Z94" s="34">
        <v>10771</v>
      </c>
      <c r="AA94" s="34">
        <v>5729</v>
      </c>
      <c r="AB94" s="34">
        <v>4984</v>
      </c>
      <c r="AC94" s="34">
        <v>5546</v>
      </c>
      <c r="AD94" s="34">
        <v>9245</v>
      </c>
      <c r="AE94" s="34">
        <v>7045</v>
      </c>
      <c r="AF94" s="34">
        <v>9501</v>
      </c>
      <c r="AG94" s="34">
        <v>11533</v>
      </c>
    </row>
    <row r="95" spans="1:33">
      <c r="A95" s="34" t="s">
        <v>63</v>
      </c>
      <c r="B95" s="34">
        <v>5879</v>
      </c>
      <c r="C95" s="34">
        <v>5664</v>
      </c>
      <c r="D95" s="34">
        <v>5850</v>
      </c>
      <c r="E95" s="34">
        <v>7648</v>
      </c>
      <c r="F95" s="34">
        <v>8788</v>
      </c>
      <c r="G95" s="34">
        <v>9273</v>
      </c>
      <c r="H95" s="34">
        <v>8528</v>
      </c>
      <c r="I95" s="34">
        <v>10811</v>
      </c>
      <c r="J95" s="34">
        <v>4732</v>
      </c>
      <c r="K95" s="34">
        <v>5298</v>
      </c>
      <c r="L95" s="34">
        <v>5009</v>
      </c>
      <c r="M95" s="34">
        <v>4715</v>
      </c>
      <c r="N95" s="34">
        <v>5777</v>
      </c>
      <c r="O95" s="34">
        <v>6096</v>
      </c>
      <c r="P95" s="34">
        <v>5238</v>
      </c>
      <c r="Q95" s="34">
        <v>6236</v>
      </c>
      <c r="R95" s="34">
        <v>5718</v>
      </c>
      <c r="S95" s="34">
        <v>5221</v>
      </c>
      <c r="T95" s="34">
        <v>6252</v>
      </c>
      <c r="U95" s="34">
        <v>5801</v>
      </c>
      <c r="V95" s="34">
        <v>7404</v>
      </c>
      <c r="W95" s="34">
        <v>6236</v>
      </c>
      <c r="X95" s="34">
        <v>5140</v>
      </c>
      <c r="Y95" s="34">
        <v>4882</v>
      </c>
      <c r="Z95" s="34">
        <v>7265</v>
      </c>
      <c r="AA95" s="34">
        <v>4562</v>
      </c>
      <c r="AB95" s="34">
        <v>4413</v>
      </c>
      <c r="AC95" s="34">
        <v>4882</v>
      </c>
      <c r="AD95" s="34">
        <v>8610</v>
      </c>
      <c r="AE95" s="34">
        <v>8040</v>
      </c>
      <c r="AF95" s="34">
        <v>8439</v>
      </c>
      <c r="AG95" s="34">
        <v>11526</v>
      </c>
    </row>
    <row r="96" spans="1:33">
      <c r="A96" s="34" t="s">
        <v>63</v>
      </c>
      <c r="B96" s="34">
        <v>7994</v>
      </c>
      <c r="C96" s="34">
        <v>7418</v>
      </c>
      <c r="D96" s="34">
        <v>8648</v>
      </c>
      <c r="E96" s="34">
        <v>7322</v>
      </c>
      <c r="F96" s="34">
        <v>9284</v>
      </c>
      <c r="G96" s="34">
        <v>7327</v>
      </c>
      <c r="H96" s="34">
        <v>7200</v>
      </c>
      <c r="I96" s="34">
        <v>8195</v>
      </c>
      <c r="J96" s="34">
        <v>4858</v>
      </c>
      <c r="K96" s="34">
        <v>5087</v>
      </c>
      <c r="L96" s="34">
        <v>4705</v>
      </c>
      <c r="M96" s="34">
        <v>5012</v>
      </c>
      <c r="N96" s="34">
        <v>5513</v>
      </c>
      <c r="O96" s="34">
        <v>5050</v>
      </c>
      <c r="P96" s="34">
        <v>5494</v>
      </c>
      <c r="Q96" s="34">
        <v>6670</v>
      </c>
      <c r="R96" s="34">
        <v>5733</v>
      </c>
      <c r="S96" s="34">
        <v>5276</v>
      </c>
      <c r="T96" s="34">
        <v>5769</v>
      </c>
      <c r="U96" s="34">
        <v>5390</v>
      </c>
      <c r="V96" s="34">
        <v>7426</v>
      </c>
      <c r="W96" s="34">
        <v>6670</v>
      </c>
      <c r="X96" s="34">
        <v>5317</v>
      </c>
      <c r="Y96" s="34">
        <v>4885</v>
      </c>
      <c r="Z96" s="34">
        <v>7923</v>
      </c>
      <c r="AA96" s="34">
        <v>5052</v>
      </c>
      <c r="AB96" s="34">
        <v>4863</v>
      </c>
      <c r="AC96" s="34">
        <v>4885</v>
      </c>
      <c r="AD96" s="34">
        <v>9133</v>
      </c>
      <c r="AE96" s="34">
        <v>7040</v>
      </c>
      <c r="AF96" s="34">
        <v>6981</v>
      </c>
      <c r="AG96" s="34">
        <v>7319</v>
      </c>
    </row>
    <row r="97" spans="1:33">
      <c r="A97" s="34" t="s">
        <v>64</v>
      </c>
      <c r="B97" s="34">
        <v>6358</v>
      </c>
      <c r="C97" s="34">
        <v>5412</v>
      </c>
      <c r="D97" s="34">
        <v>6258</v>
      </c>
      <c r="E97" s="34">
        <v>5917</v>
      </c>
      <c r="F97" s="34">
        <v>8284</v>
      </c>
      <c r="G97" s="34">
        <v>7453</v>
      </c>
      <c r="H97" s="34">
        <v>7163</v>
      </c>
      <c r="I97" s="34">
        <v>8672</v>
      </c>
      <c r="J97" s="34">
        <v>4932</v>
      </c>
      <c r="K97" s="34">
        <v>4823</v>
      </c>
      <c r="L97" s="34">
        <v>4948</v>
      </c>
      <c r="M97" s="34">
        <v>5042</v>
      </c>
      <c r="N97" s="34">
        <v>5195</v>
      </c>
      <c r="O97" s="34">
        <v>5156</v>
      </c>
      <c r="P97" s="34">
        <v>6068</v>
      </c>
      <c r="Q97" s="34">
        <v>6249</v>
      </c>
      <c r="R97" s="34">
        <v>5192</v>
      </c>
      <c r="S97" s="34">
        <v>7099</v>
      </c>
      <c r="T97" s="34">
        <v>8907</v>
      </c>
      <c r="U97" s="34">
        <v>6134</v>
      </c>
      <c r="V97" s="34">
        <v>7340</v>
      </c>
      <c r="W97" s="34">
        <v>6249</v>
      </c>
      <c r="X97" s="34">
        <v>5519</v>
      </c>
      <c r="Y97" s="34">
        <v>4746</v>
      </c>
      <c r="Z97" s="34">
        <v>7971</v>
      </c>
      <c r="AA97" s="34">
        <v>4923</v>
      </c>
      <c r="AB97" s="34">
        <v>4622</v>
      </c>
      <c r="AC97" s="34">
        <v>4746</v>
      </c>
      <c r="AD97" s="34">
        <v>9357</v>
      </c>
      <c r="AE97" s="34">
        <v>7839</v>
      </c>
      <c r="AF97" s="34">
        <v>20614</v>
      </c>
      <c r="AG97" s="34">
        <v>8267</v>
      </c>
    </row>
    <row r="98" spans="1:33">
      <c r="A98" s="34" t="s">
        <v>64</v>
      </c>
      <c r="B98" s="34">
        <v>7384</v>
      </c>
      <c r="C98" s="34">
        <v>6571</v>
      </c>
      <c r="D98" s="34">
        <v>7270</v>
      </c>
      <c r="E98" s="34">
        <v>6768</v>
      </c>
      <c r="F98" s="34">
        <v>8809</v>
      </c>
      <c r="G98" s="34">
        <v>6466</v>
      </c>
      <c r="H98" s="34">
        <v>7280</v>
      </c>
      <c r="I98" s="34">
        <v>7426</v>
      </c>
      <c r="J98" s="34">
        <v>5038</v>
      </c>
      <c r="K98" s="34">
        <v>4907</v>
      </c>
      <c r="L98" s="34">
        <v>5312</v>
      </c>
      <c r="M98" s="34">
        <v>5104</v>
      </c>
      <c r="N98" s="34">
        <v>5560</v>
      </c>
      <c r="O98" s="34">
        <v>5056</v>
      </c>
      <c r="P98" s="34">
        <v>4983</v>
      </c>
      <c r="Q98" s="34">
        <v>6283</v>
      </c>
      <c r="R98" s="34">
        <v>5892</v>
      </c>
      <c r="S98" s="34">
        <v>5765</v>
      </c>
      <c r="T98" s="34">
        <v>7353</v>
      </c>
      <c r="U98" s="34">
        <v>6546</v>
      </c>
      <c r="V98" s="34">
        <v>7214</v>
      </c>
      <c r="W98" s="34">
        <v>6283</v>
      </c>
      <c r="X98" s="34">
        <v>5863</v>
      </c>
      <c r="Y98" s="34">
        <v>5117</v>
      </c>
      <c r="Z98" s="34">
        <v>7682</v>
      </c>
      <c r="AA98" s="34">
        <v>5038</v>
      </c>
      <c r="AB98" s="34">
        <v>4742</v>
      </c>
      <c r="AC98" s="34">
        <v>5117</v>
      </c>
      <c r="AD98" s="34">
        <v>9733</v>
      </c>
      <c r="AE98" s="34">
        <v>8229</v>
      </c>
      <c r="AF98" s="34">
        <v>7480</v>
      </c>
      <c r="AG98" s="34">
        <v>8826</v>
      </c>
    </row>
    <row r="99" spans="1:33">
      <c r="A99" s="34" t="s">
        <v>65</v>
      </c>
      <c r="B99" s="34">
        <v>9199</v>
      </c>
      <c r="C99" s="34">
        <v>7747</v>
      </c>
      <c r="D99" s="34">
        <v>9168</v>
      </c>
      <c r="E99" s="34">
        <v>8343</v>
      </c>
      <c r="F99" s="34">
        <v>12079</v>
      </c>
      <c r="G99" s="34">
        <v>16322</v>
      </c>
      <c r="H99" s="34">
        <v>6859</v>
      </c>
      <c r="I99" s="34">
        <v>8737</v>
      </c>
      <c r="J99" s="34">
        <v>5143</v>
      </c>
      <c r="K99" s="34">
        <v>4977</v>
      </c>
      <c r="L99" s="34">
        <v>4843</v>
      </c>
      <c r="M99" s="34">
        <v>10570</v>
      </c>
      <c r="N99" s="34">
        <v>5839</v>
      </c>
      <c r="O99" s="34">
        <v>6829</v>
      </c>
      <c r="P99" s="34">
        <v>6060</v>
      </c>
      <c r="Q99" s="34">
        <v>7468</v>
      </c>
      <c r="R99" s="34">
        <v>5239</v>
      </c>
      <c r="S99" s="34">
        <v>5569</v>
      </c>
      <c r="T99" s="34">
        <v>9028</v>
      </c>
      <c r="U99" s="34">
        <v>7165</v>
      </c>
      <c r="V99" s="34">
        <v>9243</v>
      </c>
      <c r="W99" s="34">
        <v>7468</v>
      </c>
      <c r="X99" s="34">
        <v>6678</v>
      </c>
      <c r="Y99" s="34">
        <v>5488</v>
      </c>
      <c r="Z99" s="34">
        <v>8454</v>
      </c>
      <c r="AA99" s="34">
        <v>5164</v>
      </c>
      <c r="AB99" s="34">
        <v>5341</v>
      </c>
      <c r="AC99" s="34">
        <v>5488</v>
      </c>
      <c r="AD99" s="34">
        <v>11399</v>
      </c>
      <c r="AE99" s="34">
        <v>8824</v>
      </c>
      <c r="AF99" s="34">
        <v>8817</v>
      </c>
      <c r="AG99" s="34">
        <v>9274</v>
      </c>
    </row>
    <row r="100" spans="1:33">
      <c r="A100" s="34" t="s">
        <v>65</v>
      </c>
      <c r="B100" s="34">
        <v>7709</v>
      </c>
      <c r="C100" s="34">
        <v>7241</v>
      </c>
      <c r="D100" s="34">
        <v>8946</v>
      </c>
      <c r="E100" s="34">
        <v>7522</v>
      </c>
      <c r="F100" s="34">
        <v>10075</v>
      </c>
      <c r="G100" s="34">
        <v>8295</v>
      </c>
      <c r="H100" s="34">
        <v>7992</v>
      </c>
      <c r="I100" s="34">
        <v>15220</v>
      </c>
      <c r="J100" s="34">
        <v>5987</v>
      </c>
      <c r="K100" s="34">
        <v>6124</v>
      </c>
      <c r="L100" s="34">
        <v>6013</v>
      </c>
      <c r="M100" s="34">
        <v>5742</v>
      </c>
      <c r="N100" s="34">
        <v>6060</v>
      </c>
      <c r="O100" s="34">
        <v>6071</v>
      </c>
      <c r="P100" s="34">
        <v>6397</v>
      </c>
      <c r="Q100" s="34">
        <v>7222</v>
      </c>
      <c r="R100" s="34">
        <v>6543</v>
      </c>
      <c r="S100" s="34">
        <v>6084</v>
      </c>
      <c r="T100" s="34">
        <v>8558</v>
      </c>
      <c r="U100" s="34">
        <v>6515</v>
      </c>
      <c r="V100" s="34">
        <v>8546</v>
      </c>
      <c r="W100" s="34">
        <v>7222</v>
      </c>
      <c r="X100" s="34">
        <v>6286</v>
      </c>
      <c r="Y100" s="34">
        <v>5076</v>
      </c>
      <c r="Z100" s="34">
        <v>8321</v>
      </c>
      <c r="AA100" s="34">
        <v>4609</v>
      </c>
      <c r="AB100" s="34">
        <v>4954</v>
      </c>
      <c r="AC100" s="34">
        <v>5076</v>
      </c>
      <c r="AD100" s="34">
        <v>13787</v>
      </c>
      <c r="AE100" s="34">
        <v>8565</v>
      </c>
      <c r="AF100" s="34">
        <v>8625</v>
      </c>
      <c r="AG100" s="34">
        <v>9569</v>
      </c>
    </row>
    <row r="101" spans="1:33">
      <c r="A101" s="34" t="s">
        <v>66</v>
      </c>
      <c r="B101" s="34">
        <v>10931</v>
      </c>
      <c r="C101" s="34">
        <v>9392</v>
      </c>
      <c r="D101" s="34">
        <v>10135</v>
      </c>
      <c r="E101" s="34">
        <v>8996</v>
      </c>
      <c r="F101" s="34">
        <v>16440</v>
      </c>
      <c r="G101" s="34">
        <v>13204</v>
      </c>
      <c r="H101" s="34">
        <v>10167</v>
      </c>
      <c r="I101" s="34">
        <v>15064</v>
      </c>
      <c r="J101" s="34">
        <v>8271</v>
      </c>
      <c r="K101" s="34">
        <v>9106</v>
      </c>
      <c r="L101" s="34">
        <v>9244</v>
      </c>
      <c r="M101" s="34">
        <v>7766</v>
      </c>
      <c r="N101" s="34">
        <v>9007</v>
      </c>
      <c r="O101" s="34">
        <v>9498</v>
      </c>
      <c r="P101" s="34">
        <v>9304</v>
      </c>
      <c r="Q101" s="34">
        <v>8083</v>
      </c>
      <c r="R101" s="34">
        <v>6672</v>
      </c>
      <c r="S101" s="34">
        <v>7036</v>
      </c>
      <c r="T101" s="34">
        <v>9047</v>
      </c>
      <c r="U101" s="34">
        <v>7884</v>
      </c>
      <c r="V101" s="34">
        <v>9671</v>
      </c>
      <c r="W101" s="34">
        <v>8083</v>
      </c>
      <c r="X101" s="34">
        <v>10129</v>
      </c>
      <c r="Y101" s="34">
        <v>5165</v>
      </c>
      <c r="Z101" s="34">
        <v>131379</v>
      </c>
      <c r="AA101" s="34">
        <v>4952</v>
      </c>
      <c r="AB101" s="34">
        <v>4745</v>
      </c>
      <c r="AC101" s="34">
        <v>5165</v>
      </c>
      <c r="AD101" s="34">
        <v>12596</v>
      </c>
      <c r="AE101" s="34">
        <v>10775</v>
      </c>
      <c r="AF101" s="34">
        <v>10813</v>
      </c>
      <c r="AG101" s="34">
        <v>10923</v>
      </c>
    </row>
    <row r="102" spans="1:33">
      <c r="A102" s="34" t="s">
        <v>66</v>
      </c>
      <c r="B102" s="34">
        <v>9323</v>
      </c>
      <c r="C102" s="34">
        <v>10191</v>
      </c>
      <c r="D102" s="34">
        <v>10153</v>
      </c>
      <c r="E102" s="34">
        <v>8865</v>
      </c>
      <c r="F102" s="34">
        <v>13750</v>
      </c>
      <c r="G102" s="34">
        <v>17611</v>
      </c>
      <c r="H102" s="34">
        <v>11042</v>
      </c>
      <c r="I102" s="34">
        <v>16293</v>
      </c>
      <c r="J102" s="34">
        <v>7356</v>
      </c>
      <c r="K102" s="34">
        <v>5595</v>
      </c>
      <c r="L102" s="34">
        <v>8079</v>
      </c>
      <c r="M102" s="34">
        <v>7201</v>
      </c>
      <c r="N102" s="34">
        <v>9655</v>
      </c>
      <c r="O102" s="34">
        <v>10645</v>
      </c>
      <c r="P102" s="34">
        <v>10736</v>
      </c>
      <c r="Q102" s="34">
        <v>8867</v>
      </c>
      <c r="R102" s="34">
        <v>7117</v>
      </c>
      <c r="S102" s="34">
        <v>7070</v>
      </c>
      <c r="T102" s="34">
        <v>8704</v>
      </c>
      <c r="U102" s="34">
        <v>7629</v>
      </c>
      <c r="V102" s="34">
        <v>9937</v>
      </c>
      <c r="W102" s="34">
        <v>8867</v>
      </c>
      <c r="X102" s="34">
        <v>10531</v>
      </c>
      <c r="Y102" s="34">
        <v>5418</v>
      </c>
      <c r="Z102" s="34">
        <v>15433</v>
      </c>
      <c r="AA102" s="34">
        <v>5194</v>
      </c>
      <c r="AB102" s="34">
        <v>4744</v>
      </c>
      <c r="AC102" s="34">
        <v>5418</v>
      </c>
      <c r="AD102" s="34">
        <v>12069</v>
      </c>
      <c r="AE102" s="34">
        <v>9975</v>
      </c>
      <c r="AF102" s="34">
        <v>11057</v>
      </c>
      <c r="AG102" s="34">
        <v>11888</v>
      </c>
    </row>
    <row r="103" spans="1:33">
      <c r="A103" s="34" t="s">
        <v>67</v>
      </c>
      <c r="B103" s="34">
        <v>14182</v>
      </c>
      <c r="C103" s="34">
        <v>14056</v>
      </c>
      <c r="D103" s="34">
        <v>13307</v>
      </c>
      <c r="E103" s="34">
        <v>13762</v>
      </c>
      <c r="F103" s="34">
        <v>18201</v>
      </c>
      <c r="G103" s="34">
        <v>13203</v>
      </c>
      <c r="H103" s="34">
        <v>14592</v>
      </c>
      <c r="I103" s="34">
        <v>18897</v>
      </c>
      <c r="J103" s="34">
        <v>20448</v>
      </c>
      <c r="K103" s="34">
        <v>12446</v>
      </c>
      <c r="L103" s="34">
        <v>11936</v>
      </c>
      <c r="M103" s="34">
        <v>56603</v>
      </c>
      <c r="N103" s="34">
        <v>11079</v>
      </c>
      <c r="O103" s="34">
        <v>12366</v>
      </c>
      <c r="P103" s="34">
        <v>12698</v>
      </c>
      <c r="Q103" s="34">
        <v>10174</v>
      </c>
      <c r="R103" s="34">
        <v>10631</v>
      </c>
      <c r="S103" s="34">
        <v>11528</v>
      </c>
      <c r="T103" s="34">
        <v>11185</v>
      </c>
      <c r="U103" s="34">
        <v>9898</v>
      </c>
      <c r="V103" s="34">
        <v>12690</v>
      </c>
      <c r="W103" s="34">
        <v>10174</v>
      </c>
      <c r="X103" s="34">
        <v>13323</v>
      </c>
      <c r="Y103" s="34">
        <v>5679</v>
      </c>
      <c r="Z103" s="34">
        <v>64258</v>
      </c>
      <c r="AA103" s="34">
        <v>4391</v>
      </c>
      <c r="AB103" s="34">
        <v>4317</v>
      </c>
      <c r="AC103" s="34">
        <v>5679</v>
      </c>
      <c r="AD103" s="34">
        <v>17670</v>
      </c>
      <c r="AE103" s="34">
        <v>16119</v>
      </c>
      <c r="AF103" s="34">
        <v>16455</v>
      </c>
      <c r="AG103" s="34">
        <v>27332</v>
      </c>
    </row>
    <row r="104" spans="1:33">
      <c r="A104" s="34" t="s">
        <v>67</v>
      </c>
      <c r="B104" s="34">
        <v>13682</v>
      </c>
      <c r="C104" s="34">
        <v>13336</v>
      </c>
      <c r="D104" s="34">
        <v>14399</v>
      </c>
      <c r="E104" s="34">
        <v>16366</v>
      </c>
      <c r="F104" s="34">
        <v>14497</v>
      </c>
      <c r="G104" s="34">
        <v>13447</v>
      </c>
      <c r="H104" s="34">
        <v>13184</v>
      </c>
      <c r="I104" s="34">
        <v>16497</v>
      </c>
      <c r="J104" s="34">
        <v>28996</v>
      </c>
      <c r="K104" s="34">
        <v>17728</v>
      </c>
      <c r="L104" s="34">
        <v>16134</v>
      </c>
      <c r="M104" s="34">
        <v>69330</v>
      </c>
      <c r="N104" s="34">
        <v>12027</v>
      </c>
      <c r="O104" s="34">
        <v>29618</v>
      </c>
      <c r="P104" s="34">
        <v>13578</v>
      </c>
      <c r="Q104" s="34">
        <v>11567</v>
      </c>
      <c r="R104" s="34">
        <v>9613</v>
      </c>
      <c r="S104" s="34">
        <v>11899</v>
      </c>
      <c r="T104" s="34">
        <v>10419</v>
      </c>
      <c r="U104" s="34">
        <v>9076</v>
      </c>
      <c r="V104" s="34">
        <v>17424</v>
      </c>
      <c r="W104" s="34">
        <v>11567</v>
      </c>
      <c r="X104" s="34">
        <v>13189</v>
      </c>
      <c r="Y104" s="34">
        <v>5411</v>
      </c>
      <c r="Z104" s="34">
        <v>37327</v>
      </c>
      <c r="AA104" s="34">
        <v>5170</v>
      </c>
      <c r="AB104" s="34">
        <v>4502</v>
      </c>
      <c r="AC104" s="34">
        <v>5411</v>
      </c>
      <c r="AD104" s="34">
        <v>20735</v>
      </c>
      <c r="AE104" s="34">
        <v>15946</v>
      </c>
      <c r="AF104" s="34">
        <v>13885</v>
      </c>
      <c r="AG104" s="34">
        <v>35742</v>
      </c>
    </row>
    <row r="105" spans="1:33">
      <c r="A105" s="34" t="s">
        <v>68</v>
      </c>
      <c r="B105" s="34">
        <v>9286</v>
      </c>
      <c r="C105" s="34">
        <v>9481</v>
      </c>
      <c r="D105" s="34">
        <v>10227</v>
      </c>
      <c r="E105" s="34">
        <v>8343</v>
      </c>
      <c r="F105" s="34">
        <v>11658</v>
      </c>
      <c r="G105" s="34">
        <v>10706</v>
      </c>
      <c r="H105" s="34">
        <v>10712</v>
      </c>
      <c r="I105" s="34">
        <v>14146</v>
      </c>
      <c r="J105" s="34">
        <v>8391</v>
      </c>
      <c r="K105" s="34">
        <v>8443</v>
      </c>
      <c r="L105" s="34">
        <v>8585</v>
      </c>
      <c r="M105" s="34">
        <v>7863</v>
      </c>
      <c r="N105" s="34">
        <v>9030</v>
      </c>
      <c r="O105" s="34">
        <v>8600</v>
      </c>
      <c r="P105" s="34">
        <v>11757</v>
      </c>
      <c r="Q105" s="34">
        <v>9101</v>
      </c>
      <c r="R105" s="34">
        <v>9087</v>
      </c>
      <c r="S105" s="34">
        <v>7765</v>
      </c>
      <c r="T105" s="34">
        <v>9199</v>
      </c>
      <c r="U105" s="34">
        <v>8337</v>
      </c>
      <c r="V105" s="34">
        <v>9568</v>
      </c>
      <c r="W105" s="34">
        <v>9101</v>
      </c>
      <c r="X105" s="34">
        <v>8498</v>
      </c>
      <c r="Y105" s="34">
        <v>4985</v>
      </c>
      <c r="Z105" s="34">
        <v>14808</v>
      </c>
      <c r="AA105" s="34">
        <v>4734</v>
      </c>
      <c r="AB105" s="34">
        <v>4301</v>
      </c>
      <c r="AC105" s="34">
        <v>4985</v>
      </c>
      <c r="AD105" s="34">
        <v>10743</v>
      </c>
      <c r="AE105" s="34">
        <v>10231</v>
      </c>
      <c r="AF105" s="34">
        <v>9372</v>
      </c>
      <c r="AG105" s="34">
        <v>11636</v>
      </c>
    </row>
    <row r="106" spans="1:33">
      <c r="A106" s="34" t="s">
        <v>68</v>
      </c>
      <c r="B106" s="34">
        <v>9032</v>
      </c>
      <c r="C106" s="34">
        <v>9559</v>
      </c>
      <c r="D106" s="34">
        <v>9741</v>
      </c>
      <c r="E106" s="34">
        <v>7925</v>
      </c>
      <c r="F106" s="34">
        <v>11103</v>
      </c>
      <c r="G106" s="34">
        <v>10392</v>
      </c>
      <c r="H106" s="34">
        <v>9214</v>
      </c>
      <c r="I106" s="34">
        <v>15377</v>
      </c>
      <c r="J106" s="34">
        <v>5255</v>
      </c>
      <c r="K106" s="34">
        <v>6628</v>
      </c>
      <c r="L106" s="34">
        <v>7825</v>
      </c>
      <c r="M106" s="34">
        <v>5223</v>
      </c>
      <c r="N106" s="34">
        <v>8768</v>
      </c>
      <c r="O106" s="34">
        <v>9272</v>
      </c>
      <c r="P106" s="34">
        <v>9385</v>
      </c>
      <c r="Q106" s="34">
        <v>8602</v>
      </c>
      <c r="R106" s="34">
        <v>6944</v>
      </c>
      <c r="S106" s="34">
        <v>5315</v>
      </c>
      <c r="T106" s="34">
        <v>10351</v>
      </c>
      <c r="U106" s="34">
        <v>8540</v>
      </c>
      <c r="V106" s="34">
        <v>10756</v>
      </c>
      <c r="W106" s="34">
        <v>8602</v>
      </c>
      <c r="X106" s="34">
        <v>8724</v>
      </c>
      <c r="Y106" s="34">
        <v>4504</v>
      </c>
      <c r="Z106" s="34">
        <v>105222</v>
      </c>
      <c r="AA106" s="34">
        <v>4747</v>
      </c>
      <c r="AB106" s="34">
        <v>4404</v>
      </c>
      <c r="AC106" s="34">
        <v>4504</v>
      </c>
      <c r="AD106" s="34">
        <v>11427</v>
      </c>
      <c r="AE106" s="34">
        <v>10401</v>
      </c>
      <c r="AF106" s="34">
        <v>9970</v>
      </c>
      <c r="AG106" s="34">
        <v>12623</v>
      </c>
    </row>
    <row r="107" spans="1:33">
      <c r="A107" s="34" t="s">
        <v>70</v>
      </c>
      <c r="B107" s="34">
        <v>7112</v>
      </c>
      <c r="C107" s="34">
        <v>6425</v>
      </c>
      <c r="D107" s="34">
        <v>10981</v>
      </c>
      <c r="E107" s="34">
        <v>8075</v>
      </c>
      <c r="F107" s="34">
        <v>7831</v>
      </c>
      <c r="G107" s="34">
        <v>6740</v>
      </c>
      <c r="H107" s="34">
        <v>6765</v>
      </c>
      <c r="I107" s="34">
        <v>8557</v>
      </c>
      <c r="J107" s="34">
        <v>5148</v>
      </c>
      <c r="K107" s="34">
        <v>5135</v>
      </c>
      <c r="L107" s="34">
        <v>6834</v>
      </c>
      <c r="M107" s="34">
        <v>5375</v>
      </c>
      <c r="N107" s="34">
        <v>6339</v>
      </c>
      <c r="O107" s="34">
        <v>6257</v>
      </c>
      <c r="P107" s="34">
        <v>6605</v>
      </c>
      <c r="Q107" s="34">
        <v>7908</v>
      </c>
      <c r="R107" s="34">
        <v>5423</v>
      </c>
      <c r="S107" s="34">
        <v>5845</v>
      </c>
      <c r="T107" s="34">
        <v>8558</v>
      </c>
      <c r="U107" s="34">
        <v>6994</v>
      </c>
      <c r="V107" s="34">
        <v>10330</v>
      </c>
      <c r="W107" s="34">
        <v>7908</v>
      </c>
      <c r="X107" s="34">
        <v>6321</v>
      </c>
      <c r="Y107" s="34">
        <v>7915</v>
      </c>
      <c r="Z107" s="34">
        <v>8807</v>
      </c>
      <c r="AA107" s="34">
        <v>6318</v>
      </c>
      <c r="AB107" s="34">
        <v>5411</v>
      </c>
      <c r="AC107" s="34">
        <v>7915</v>
      </c>
      <c r="AD107" s="34">
        <v>7818</v>
      </c>
      <c r="AE107" s="34">
        <v>6920</v>
      </c>
      <c r="AF107" s="34">
        <v>6295</v>
      </c>
      <c r="AG107" s="34">
        <v>6836</v>
      </c>
    </row>
    <row r="108" spans="1:33">
      <c r="A108" s="34" t="s">
        <v>70</v>
      </c>
      <c r="B108" s="34">
        <v>6201</v>
      </c>
      <c r="C108" s="34">
        <v>5970</v>
      </c>
      <c r="D108" s="34">
        <v>6822</v>
      </c>
      <c r="E108" s="34">
        <v>8432</v>
      </c>
      <c r="F108" s="34">
        <v>8096</v>
      </c>
      <c r="G108" s="34">
        <v>6804</v>
      </c>
      <c r="H108" s="34">
        <v>7155</v>
      </c>
      <c r="I108" s="34">
        <v>9380</v>
      </c>
      <c r="J108" s="34">
        <v>4780</v>
      </c>
      <c r="K108" s="34">
        <v>5225</v>
      </c>
      <c r="L108" s="34">
        <v>5362</v>
      </c>
      <c r="M108" s="34">
        <v>5319</v>
      </c>
      <c r="N108" s="34">
        <v>6176</v>
      </c>
      <c r="O108" s="34">
        <v>5679</v>
      </c>
      <c r="P108" s="34">
        <v>6037</v>
      </c>
      <c r="Q108" s="34">
        <v>7753</v>
      </c>
      <c r="R108" s="34">
        <v>5713</v>
      </c>
      <c r="S108" s="34">
        <v>5396</v>
      </c>
      <c r="T108" s="34">
        <v>8173</v>
      </c>
      <c r="U108" s="34">
        <v>6640</v>
      </c>
      <c r="V108" s="34">
        <v>8030</v>
      </c>
      <c r="W108" s="34">
        <v>7753</v>
      </c>
      <c r="X108" s="34">
        <v>5950</v>
      </c>
      <c r="Y108" s="34">
        <v>5743</v>
      </c>
      <c r="Z108" s="34">
        <v>8157</v>
      </c>
      <c r="AA108" s="34">
        <v>5154</v>
      </c>
      <c r="AB108" s="34">
        <v>4511</v>
      </c>
      <c r="AC108" s="34">
        <v>5743</v>
      </c>
      <c r="AD108" s="34">
        <v>8117</v>
      </c>
      <c r="AE108" s="34">
        <v>7694</v>
      </c>
      <c r="AF108" s="34">
        <v>7344</v>
      </c>
      <c r="AG108" s="34">
        <v>10029</v>
      </c>
    </row>
    <row r="109" spans="1:33">
      <c r="A109" s="34" t="s">
        <v>71</v>
      </c>
      <c r="B109" s="34">
        <v>7949</v>
      </c>
      <c r="C109" s="34">
        <v>7921</v>
      </c>
      <c r="D109" s="34">
        <v>9268</v>
      </c>
      <c r="E109" s="34">
        <v>7617</v>
      </c>
      <c r="F109" s="34">
        <v>7882</v>
      </c>
      <c r="G109" s="34">
        <v>10069</v>
      </c>
      <c r="H109" s="34">
        <v>8491</v>
      </c>
      <c r="I109" s="34">
        <v>14611</v>
      </c>
      <c r="J109" s="34">
        <v>6720</v>
      </c>
      <c r="K109" s="34">
        <v>4806</v>
      </c>
      <c r="L109" s="34">
        <v>4696</v>
      </c>
      <c r="M109" s="34">
        <v>9996</v>
      </c>
      <c r="N109" s="34">
        <v>6750</v>
      </c>
      <c r="O109" s="34">
        <v>5638</v>
      </c>
      <c r="P109" s="34">
        <v>23405</v>
      </c>
      <c r="Q109" s="34">
        <v>7594</v>
      </c>
      <c r="R109" s="34">
        <v>5232</v>
      </c>
      <c r="S109" s="34">
        <v>5045</v>
      </c>
      <c r="T109" s="34">
        <v>9327</v>
      </c>
      <c r="U109" s="34">
        <v>6880</v>
      </c>
      <c r="V109" s="34">
        <v>10005</v>
      </c>
      <c r="W109" s="34">
        <v>7594</v>
      </c>
      <c r="X109" s="34">
        <v>6629</v>
      </c>
      <c r="Y109" s="34">
        <v>5360</v>
      </c>
      <c r="Z109" s="34">
        <v>70066</v>
      </c>
      <c r="AA109" s="34">
        <v>6360</v>
      </c>
      <c r="AB109" s="34">
        <v>4942</v>
      </c>
      <c r="AC109" s="34">
        <v>5360</v>
      </c>
      <c r="AD109" s="34">
        <v>16971</v>
      </c>
      <c r="AE109" s="34">
        <v>11222</v>
      </c>
      <c r="AF109" s="34">
        <v>8624</v>
      </c>
      <c r="AG109" s="34">
        <v>14607</v>
      </c>
    </row>
    <row r="110" spans="1:33">
      <c r="A110" s="34" t="s">
        <v>71</v>
      </c>
      <c r="B110" s="34">
        <v>7650</v>
      </c>
      <c r="C110" s="34">
        <v>7451</v>
      </c>
      <c r="D110" s="34">
        <v>9453</v>
      </c>
      <c r="E110" s="34">
        <v>7669</v>
      </c>
      <c r="F110" s="34">
        <v>8781</v>
      </c>
      <c r="G110" s="34">
        <v>9632</v>
      </c>
      <c r="H110" s="34">
        <v>9057</v>
      </c>
      <c r="I110" s="34">
        <v>12389</v>
      </c>
      <c r="J110" s="34">
        <v>6308</v>
      </c>
      <c r="K110" s="34">
        <v>6092</v>
      </c>
      <c r="L110" s="34">
        <v>5866</v>
      </c>
      <c r="M110" s="34">
        <v>6545</v>
      </c>
      <c r="N110" s="34">
        <v>5584</v>
      </c>
      <c r="O110" s="34">
        <v>7095</v>
      </c>
      <c r="P110" s="34">
        <v>7033</v>
      </c>
      <c r="Q110" s="34">
        <v>8365</v>
      </c>
      <c r="R110" s="34">
        <v>5195</v>
      </c>
      <c r="S110" s="34">
        <v>5547</v>
      </c>
      <c r="T110" s="34">
        <v>9691</v>
      </c>
      <c r="U110" s="34">
        <v>7027</v>
      </c>
      <c r="V110" s="34">
        <v>12665</v>
      </c>
      <c r="W110" s="34">
        <v>8365</v>
      </c>
      <c r="X110" s="34">
        <v>5630</v>
      </c>
      <c r="Y110" s="34">
        <v>5435</v>
      </c>
      <c r="Z110" s="34">
        <v>10260</v>
      </c>
      <c r="AA110" s="34">
        <v>5000</v>
      </c>
      <c r="AB110" s="34">
        <v>4418</v>
      </c>
      <c r="AC110" s="34">
        <v>5435</v>
      </c>
      <c r="AD110" s="34">
        <v>30826</v>
      </c>
      <c r="AE110" s="34">
        <v>22404</v>
      </c>
      <c r="AF110" s="34">
        <v>9134</v>
      </c>
      <c r="AG110" s="34">
        <v>13595</v>
      </c>
    </row>
    <row r="111" spans="1:33">
      <c r="A111" s="34" t="s">
        <v>72</v>
      </c>
      <c r="B111" s="34">
        <v>21915</v>
      </c>
      <c r="C111" s="34">
        <v>31627</v>
      </c>
      <c r="D111" s="34">
        <v>26734</v>
      </c>
      <c r="E111" s="34">
        <v>14994</v>
      </c>
      <c r="F111" s="34">
        <v>23846</v>
      </c>
      <c r="G111" s="34">
        <v>25857</v>
      </c>
      <c r="H111" s="34">
        <v>31880</v>
      </c>
      <c r="I111" s="34">
        <v>40753</v>
      </c>
      <c r="J111" s="34">
        <v>17110</v>
      </c>
      <c r="K111" s="34">
        <v>132053</v>
      </c>
      <c r="L111" s="34">
        <v>81175</v>
      </c>
      <c r="M111" s="34">
        <v>101462</v>
      </c>
      <c r="N111" s="34">
        <v>6503</v>
      </c>
      <c r="O111" s="34">
        <v>8492</v>
      </c>
      <c r="P111" s="34">
        <v>17041</v>
      </c>
      <c r="Q111" s="34">
        <v>14488</v>
      </c>
      <c r="R111" s="34">
        <v>12267</v>
      </c>
      <c r="S111" s="34">
        <v>9305</v>
      </c>
      <c r="T111" s="34">
        <v>16384</v>
      </c>
      <c r="U111" s="34">
        <v>9989</v>
      </c>
      <c r="V111" s="34">
        <v>13094</v>
      </c>
      <c r="W111" s="34">
        <v>14488</v>
      </c>
      <c r="X111" s="34">
        <v>11251</v>
      </c>
      <c r="Y111" s="34">
        <v>20131</v>
      </c>
      <c r="Z111" s="34">
        <v>60526</v>
      </c>
      <c r="AA111" s="34">
        <v>16558</v>
      </c>
      <c r="AB111" s="34">
        <v>11640</v>
      </c>
      <c r="AC111" s="34">
        <v>20131</v>
      </c>
      <c r="AD111" s="34">
        <v>26446</v>
      </c>
      <c r="AE111" s="34">
        <v>16827</v>
      </c>
      <c r="AF111" s="34">
        <v>53742</v>
      </c>
      <c r="AG111" s="34">
        <v>70624</v>
      </c>
    </row>
    <row r="112" spans="1:33">
      <c r="A112" s="34" t="s">
        <v>72</v>
      </c>
      <c r="B112" s="34">
        <v>24405</v>
      </c>
      <c r="C112" s="34">
        <v>19622</v>
      </c>
      <c r="D112" s="34">
        <v>24130</v>
      </c>
      <c r="E112" s="34">
        <v>22765</v>
      </c>
      <c r="F112" s="34">
        <v>33145</v>
      </c>
      <c r="G112" s="34">
        <v>29234</v>
      </c>
      <c r="H112" s="34">
        <v>34616</v>
      </c>
      <c r="I112" s="34">
        <v>56149</v>
      </c>
      <c r="J112" s="34">
        <v>21903</v>
      </c>
      <c r="K112" s="34">
        <v>166173</v>
      </c>
      <c r="L112" s="34">
        <v>167932</v>
      </c>
      <c r="M112" s="34">
        <v>36920</v>
      </c>
      <c r="N112" s="34">
        <v>7684</v>
      </c>
      <c r="O112" s="34">
        <v>10415</v>
      </c>
      <c r="P112" s="34">
        <v>22153</v>
      </c>
      <c r="Q112" s="34">
        <v>18067</v>
      </c>
      <c r="R112" s="34">
        <v>13479</v>
      </c>
      <c r="S112" s="34">
        <v>11780</v>
      </c>
      <c r="T112" s="34">
        <v>18335</v>
      </c>
      <c r="U112" s="34">
        <v>11589</v>
      </c>
      <c r="V112" s="34">
        <v>15504</v>
      </c>
      <c r="W112" s="34">
        <v>18067</v>
      </c>
      <c r="X112" s="34">
        <v>14005</v>
      </c>
      <c r="Y112" s="34">
        <v>21796</v>
      </c>
      <c r="Z112" s="34">
        <v>36965</v>
      </c>
      <c r="AA112" s="34">
        <v>17843</v>
      </c>
      <c r="AB112" s="34">
        <v>10881</v>
      </c>
      <c r="AC112" s="34">
        <v>21796</v>
      </c>
      <c r="AD112" s="34">
        <v>42874</v>
      </c>
      <c r="AE112" s="34">
        <v>26039</v>
      </c>
      <c r="AF112" s="34">
        <v>74533</v>
      </c>
      <c r="AG112" s="34">
        <v>102674</v>
      </c>
    </row>
    <row r="113" spans="1:33">
      <c r="A113" s="34" t="s">
        <v>73</v>
      </c>
      <c r="B113" s="34">
        <v>6121</v>
      </c>
      <c r="C113" s="34">
        <v>5945</v>
      </c>
      <c r="D113" s="34">
        <v>7027</v>
      </c>
      <c r="E113" s="34">
        <v>8159</v>
      </c>
      <c r="F113" s="34">
        <v>9131</v>
      </c>
      <c r="G113" s="34">
        <v>8230</v>
      </c>
      <c r="H113" s="34">
        <v>7051</v>
      </c>
      <c r="I113" s="34">
        <v>8443</v>
      </c>
      <c r="J113" s="34">
        <v>5091</v>
      </c>
      <c r="K113" s="34">
        <v>5106</v>
      </c>
      <c r="L113" s="34">
        <v>5128</v>
      </c>
      <c r="M113" s="34">
        <v>5003</v>
      </c>
      <c r="N113" s="34">
        <v>6469</v>
      </c>
      <c r="O113" s="34">
        <v>4964</v>
      </c>
      <c r="P113" s="34">
        <v>5245</v>
      </c>
      <c r="Q113" s="34">
        <v>6797</v>
      </c>
      <c r="R113" s="34">
        <v>5503</v>
      </c>
      <c r="S113" s="34">
        <v>5886</v>
      </c>
      <c r="T113" s="34">
        <v>7656</v>
      </c>
      <c r="U113" s="34">
        <v>8254</v>
      </c>
      <c r="V113" s="34">
        <v>7954</v>
      </c>
      <c r="W113" s="34">
        <v>6797</v>
      </c>
      <c r="X113" s="34">
        <v>6485</v>
      </c>
      <c r="Y113" s="34">
        <v>5226</v>
      </c>
      <c r="Z113" s="34">
        <v>7950</v>
      </c>
      <c r="AA113" s="34">
        <v>4882</v>
      </c>
      <c r="AB113" s="34">
        <v>4649</v>
      </c>
      <c r="AC113" s="34">
        <v>5226</v>
      </c>
      <c r="AD113" s="34">
        <v>9007</v>
      </c>
      <c r="AE113" s="34">
        <v>6175</v>
      </c>
      <c r="AF113" s="34">
        <v>6699</v>
      </c>
      <c r="AG113" s="34">
        <v>6452</v>
      </c>
    </row>
    <row r="114" spans="1:33">
      <c r="A114" s="34" t="s">
        <v>73</v>
      </c>
      <c r="B114" s="34">
        <v>6717</v>
      </c>
      <c r="C114" s="34">
        <v>5966</v>
      </c>
      <c r="D114" s="34">
        <v>7328</v>
      </c>
      <c r="E114" s="34">
        <v>8103</v>
      </c>
      <c r="F114" s="34">
        <v>9766</v>
      </c>
      <c r="G114" s="34">
        <v>8046</v>
      </c>
      <c r="H114" s="34">
        <v>6906</v>
      </c>
      <c r="I114" s="34">
        <v>17122</v>
      </c>
      <c r="J114" s="34">
        <v>5186</v>
      </c>
      <c r="K114" s="34">
        <v>5209</v>
      </c>
      <c r="L114" s="34">
        <v>5317</v>
      </c>
      <c r="M114" s="34">
        <v>4925</v>
      </c>
      <c r="N114" s="34">
        <v>6552</v>
      </c>
      <c r="O114" s="34">
        <v>5477</v>
      </c>
      <c r="P114" s="34">
        <v>5293</v>
      </c>
      <c r="Q114" s="34">
        <v>6987</v>
      </c>
      <c r="R114" s="34">
        <v>5397</v>
      </c>
      <c r="S114" s="34">
        <v>5367</v>
      </c>
      <c r="T114" s="34">
        <v>9972</v>
      </c>
      <c r="U114" s="34">
        <v>8750</v>
      </c>
      <c r="V114" s="34">
        <v>7738</v>
      </c>
      <c r="W114" s="34">
        <v>6987</v>
      </c>
      <c r="X114" s="34">
        <v>5954</v>
      </c>
      <c r="Y114" s="34">
        <v>4858</v>
      </c>
      <c r="Z114" s="34">
        <v>7950</v>
      </c>
      <c r="AA114" s="34">
        <v>4882</v>
      </c>
      <c r="AB114" s="34">
        <v>4313</v>
      </c>
      <c r="AC114" s="34">
        <v>4858</v>
      </c>
      <c r="AD114" s="34">
        <v>8653</v>
      </c>
      <c r="AE114" s="34">
        <v>6744</v>
      </c>
      <c r="AF114" s="34">
        <v>6172</v>
      </c>
      <c r="AG114" s="34">
        <v>6362</v>
      </c>
    </row>
    <row r="115" spans="1:33">
      <c r="A115" s="34" t="s">
        <v>74</v>
      </c>
      <c r="B115" s="34">
        <v>9075</v>
      </c>
      <c r="C115" s="34">
        <v>5420</v>
      </c>
      <c r="D115" s="34">
        <v>5908</v>
      </c>
      <c r="E115" s="34">
        <v>6985</v>
      </c>
      <c r="F115" s="34">
        <v>9616</v>
      </c>
      <c r="G115" s="34">
        <v>7714</v>
      </c>
      <c r="H115" s="34">
        <v>7308</v>
      </c>
      <c r="I115" s="34">
        <v>7852</v>
      </c>
      <c r="J115" s="34">
        <v>5247</v>
      </c>
      <c r="K115" s="34">
        <v>5371</v>
      </c>
      <c r="L115" s="34">
        <v>6153</v>
      </c>
      <c r="M115" s="34">
        <v>5404</v>
      </c>
      <c r="N115" s="34">
        <v>6823</v>
      </c>
      <c r="O115" s="34">
        <v>4999</v>
      </c>
      <c r="P115" s="34">
        <v>4665</v>
      </c>
      <c r="Q115" s="34">
        <v>7859</v>
      </c>
      <c r="R115" s="34">
        <v>5955</v>
      </c>
      <c r="S115" s="34">
        <v>5919</v>
      </c>
      <c r="T115" s="34">
        <v>6430</v>
      </c>
      <c r="U115" s="34">
        <v>6905</v>
      </c>
      <c r="V115" s="34">
        <v>8496</v>
      </c>
      <c r="W115" s="34">
        <v>7859</v>
      </c>
      <c r="X115" s="34">
        <v>6226</v>
      </c>
      <c r="Y115" s="34">
        <v>4634</v>
      </c>
      <c r="Z115" s="34">
        <v>8987</v>
      </c>
      <c r="AA115" s="34">
        <v>5221</v>
      </c>
      <c r="AB115" s="34">
        <v>4692</v>
      </c>
      <c r="AC115" s="34">
        <v>4634</v>
      </c>
      <c r="AD115" s="34">
        <v>7961</v>
      </c>
      <c r="AE115" s="34">
        <v>6981</v>
      </c>
      <c r="AF115" s="34">
        <v>6483</v>
      </c>
      <c r="AG115" s="34">
        <v>7035</v>
      </c>
    </row>
    <row r="116" spans="1:33">
      <c r="A116" s="34" t="s">
        <v>74</v>
      </c>
      <c r="B116" s="34">
        <v>6424</v>
      </c>
      <c r="C116" s="34">
        <v>5884</v>
      </c>
      <c r="D116" s="34">
        <v>6158</v>
      </c>
      <c r="E116" s="34">
        <v>6954</v>
      </c>
      <c r="F116" s="34">
        <v>8971</v>
      </c>
      <c r="G116" s="34">
        <v>7913</v>
      </c>
      <c r="H116" s="34">
        <v>7732</v>
      </c>
      <c r="I116" s="34">
        <v>7354</v>
      </c>
      <c r="J116" s="34">
        <v>5305</v>
      </c>
      <c r="K116" s="34">
        <v>5164</v>
      </c>
      <c r="L116" s="34">
        <v>5333</v>
      </c>
      <c r="M116" s="34">
        <v>4813</v>
      </c>
      <c r="N116" s="34">
        <v>7028</v>
      </c>
      <c r="O116" s="34">
        <v>5577</v>
      </c>
      <c r="P116" s="34">
        <v>5058</v>
      </c>
      <c r="Q116" s="34">
        <v>7646</v>
      </c>
      <c r="R116" s="34">
        <v>5657</v>
      </c>
      <c r="S116" s="34">
        <v>5657</v>
      </c>
      <c r="T116" s="34">
        <v>10064</v>
      </c>
      <c r="U116" s="34">
        <v>8770</v>
      </c>
      <c r="V116" s="34">
        <v>8618</v>
      </c>
      <c r="W116" s="34">
        <v>7646</v>
      </c>
      <c r="X116" s="34">
        <v>6339</v>
      </c>
      <c r="Y116" s="34">
        <v>4594</v>
      </c>
      <c r="Z116" s="34">
        <v>8820</v>
      </c>
      <c r="AA116" s="34">
        <v>5082</v>
      </c>
      <c r="AB116" s="34">
        <v>5067</v>
      </c>
      <c r="AC116" s="34">
        <v>4594</v>
      </c>
      <c r="AD116" s="34">
        <v>6994</v>
      </c>
      <c r="AE116" s="34">
        <v>7301</v>
      </c>
      <c r="AF116" s="34">
        <v>7511</v>
      </c>
      <c r="AG116" s="34">
        <v>7259</v>
      </c>
    </row>
    <row r="117" spans="1:33">
      <c r="A117" s="34" t="s">
        <v>75</v>
      </c>
      <c r="B117" s="34">
        <v>7319</v>
      </c>
      <c r="C117" s="34">
        <v>7397</v>
      </c>
      <c r="D117" s="34">
        <v>9795</v>
      </c>
      <c r="E117" s="34">
        <v>7719</v>
      </c>
      <c r="F117" s="34">
        <v>7898</v>
      </c>
      <c r="G117" s="34">
        <v>7958</v>
      </c>
      <c r="H117" s="34">
        <v>8002</v>
      </c>
      <c r="I117" s="34">
        <v>7624</v>
      </c>
      <c r="J117" s="34">
        <v>6122</v>
      </c>
      <c r="K117" s="34">
        <v>5520</v>
      </c>
      <c r="L117" s="34">
        <v>5788</v>
      </c>
      <c r="M117" s="34">
        <v>4879</v>
      </c>
      <c r="N117" s="34">
        <v>6643</v>
      </c>
      <c r="O117" s="34">
        <v>5849</v>
      </c>
      <c r="P117" s="34">
        <v>5274</v>
      </c>
      <c r="Q117" s="34">
        <v>7097</v>
      </c>
      <c r="R117" s="34">
        <v>6069</v>
      </c>
      <c r="S117" s="34">
        <v>5559</v>
      </c>
      <c r="T117" s="34">
        <v>6211</v>
      </c>
      <c r="U117" s="34">
        <v>6362</v>
      </c>
      <c r="V117" s="34">
        <v>7834</v>
      </c>
      <c r="W117" s="34">
        <v>7097</v>
      </c>
      <c r="X117" s="34">
        <v>5454</v>
      </c>
      <c r="Y117" s="34">
        <v>4774</v>
      </c>
      <c r="Z117" s="34">
        <v>8372</v>
      </c>
      <c r="AA117" s="34">
        <v>5764</v>
      </c>
      <c r="AB117" s="34">
        <v>4650</v>
      </c>
      <c r="AC117" s="34">
        <v>4774</v>
      </c>
      <c r="AD117" s="34">
        <v>8835</v>
      </c>
      <c r="AE117" s="34">
        <v>7918</v>
      </c>
      <c r="AF117" s="34">
        <v>7499</v>
      </c>
      <c r="AG117" s="34">
        <v>9087</v>
      </c>
    </row>
    <row r="118" spans="1:33">
      <c r="A118" s="34" t="s">
        <v>75</v>
      </c>
      <c r="B118" s="34">
        <v>7107</v>
      </c>
      <c r="C118" s="34">
        <v>7244</v>
      </c>
      <c r="D118" s="34">
        <v>8709</v>
      </c>
      <c r="E118" s="34">
        <v>7522</v>
      </c>
      <c r="F118" s="34">
        <v>8555</v>
      </c>
      <c r="G118" s="34">
        <v>8073</v>
      </c>
      <c r="H118" s="34">
        <v>7306</v>
      </c>
      <c r="I118" s="34">
        <v>7029</v>
      </c>
      <c r="J118" s="34">
        <v>5147</v>
      </c>
      <c r="K118" s="34">
        <v>5874</v>
      </c>
      <c r="L118" s="34">
        <v>5394</v>
      </c>
      <c r="M118" s="34">
        <v>5095</v>
      </c>
      <c r="N118" s="34">
        <v>6390</v>
      </c>
      <c r="O118" s="34">
        <v>5730</v>
      </c>
      <c r="P118" s="34">
        <v>5932</v>
      </c>
      <c r="Q118" s="34">
        <v>6252</v>
      </c>
      <c r="R118" s="34">
        <v>5708</v>
      </c>
      <c r="S118" s="34">
        <v>5578</v>
      </c>
      <c r="T118" s="34">
        <v>6135</v>
      </c>
      <c r="U118" s="34">
        <v>6680</v>
      </c>
      <c r="V118" s="34">
        <v>8558</v>
      </c>
      <c r="W118" s="34">
        <v>6252</v>
      </c>
      <c r="X118" s="34">
        <v>5669</v>
      </c>
      <c r="Y118" s="34">
        <v>5079</v>
      </c>
      <c r="Z118" s="34">
        <v>7571</v>
      </c>
      <c r="AA118" s="34">
        <v>5505</v>
      </c>
      <c r="AB118" s="34">
        <v>4544</v>
      </c>
      <c r="AC118" s="34">
        <v>5079</v>
      </c>
      <c r="AD118" s="34">
        <v>12699</v>
      </c>
      <c r="AE118" s="34">
        <v>7737</v>
      </c>
      <c r="AF118" s="34">
        <v>8560</v>
      </c>
      <c r="AG118" s="34">
        <v>8408</v>
      </c>
    </row>
    <row r="119" spans="1:33">
      <c r="A119" s="34" t="s">
        <v>76</v>
      </c>
      <c r="B119" s="34">
        <v>7308</v>
      </c>
      <c r="C119" s="34">
        <v>6602</v>
      </c>
      <c r="D119" s="34">
        <v>7340</v>
      </c>
      <c r="E119" s="34">
        <v>6354</v>
      </c>
      <c r="F119" s="34">
        <v>11057</v>
      </c>
      <c r="G119" s="34">
        <v>10874</v>
      </c>
      <c r="H119" s="34">
        <v>7424</v>
      </c>
      <c r="I119" s="34">
        <v>9696</v>
      </c>
      <c r="J119" s="34">
        <v>5972</v>
      </c>
      <c r="K119" s="34">
        <v>5395</v>
      </c>
      <c r="L119" s="34">
        <v>5433</v>
      </c>
      <c r="M119" s="34">
        <v>5408</v>
      </c>
      <c r="N119" s="34">
        <v>7655</v>
      </c>
      <c r="O119" s="34">
        <v>7707</v>
      </c>
      <c r="P119" s="34">
        <v>6832</v>
      </c>
      <c r="Q119" s="34">
        <v>8776</v>
      </c>
      <c r="R119" s="34">
        <v>5702</v>
      </c>
      <c r="S119" s="34">
        <v>5602</v>
      </c>
      <c r="T119" s="34">
        <v>6034</v>
      </c>
      <c r="U119" s="34">
        <v>7212</v>
      </c>
      <c r="V119" s="34">
        <v>12053</v>
      </c>
      <c r="W119" s="34">
        <v>8776</v>
      </c>
      <c r="X119" s="34">
        <v>6900</v>
      </c>
      <c r="Y119" s="34">
        <v>6866</v>
      </c>
      <c r="Z119" s="34">
        <v>10122</v>
      </c>
      <c r="AA119" s="34">
        <v>9556</v>
      </c>
      <c r="AB119" s="34">
        <v>8294</v>
      </c>
      <c r="AC119" s="34">
        <v>6866</v>
      </c>
      <c r="AD119" s="34">
        <v>12057</v>
      </c>
      <c r="AE119" s="34">
        <v>8113</v>
      </c>
      <c r="AF119" s="34">
        <v>7939</v>
      </c>
      <c r="AG119" s="34">
        <v>8094</v>
      </c>
    </row>
    <row r="120" spans="1:33">
      <c r="A120" s="34" t="s">
        <v>76</v>
      </c>
      <c r="B120" s="34">
        <v>6691</v>
      </c>
      <c r="C120" s="34">
        <v>6254</v>
      </c>
      <c r="D120" s="34">
        <v>7483</v>
      </c>
      <c r="E120" s="34">
        <v>6347</v>
      </c>
      <c r="F120" s="34">
        <v>11845</v>
      </c>
      <c r="G120" s="34">
        <v>8884</v>
      </c>
      <c r="H120" s="34">
        <v>7178</v>
      </c>
      <c r="I120" s="34">
        <v>9351</v>
      </c>
      <c r="J120" s="34">
        <v>5091</v>
      </c>
      <c r="K120" s="34">
        <v>4991</v>
      </c>
      <c r="L120" s="34">
        <v>4843</v>
      </c>
      <c r="M120" s="34">
        <v>5267</v>
      </c>
      <c r="N120" s="34">
        <v>9755</v>
      </c>
      <c r="O120" s="34">
        <v>7413</v>
      </c>
      <c r="P120" s="34">
        <v>6151</v>
      </c>
      <c r="Q120" s="34">
        <v>7709</v>
      </c>
      <c r="R120" s="34">
        <v>5618</v>
      </c>
      <c r="S120" s="34">
        <v>17875</v>
      </c>
      <c r="T120" s="34">
        <v>9170</v>
      </c>
      <c r="U120" s="34">
        <v>7318</v>
      </c>
      <c r="V120" s="34">
        <v>9673</v>
      </c>
      <c r="W120" s="34">
        <v>7709</v>
      </c>
      <c r="X120" s="34">
        <v>6821</v>
      </c>
      <c r="Y120" s="34">
        <v>8363</v>
      </c>
      <c r="Z120" s="34">
        <v>10017</v>
      </c>
      <c r="AA120" s="34">
        <v>8831</v>
      </c>
      <c r="AB120" s="34">
        <v>10336</v>
      </c>
      <c r="AC120" s="34">
        <v>8363</v>
      </c>
      <c r="AD120" s="34">
        <v>9713</v>
      </c>
      <c r="AE120" s="34">
        <v>7652</v>
      </c>
      <c r="AF120" s="34">
        <v>31345</v>
      </c>
      <c r="AG120" s="34">
        <v>7796</v>
      </c>
    </row>
    <row r="121" spans="1:33">
      <c r="A121" s="34" t="s">
        <v>77</v>
      </c>
      <c r="B121" s="34">
        <v>7425</v>
      </c>
      <c r="C121" s="34">
        <v>7582</v>
      </c>
      <c r="D121" s="34">
        <v>8988</v>
      </c>
      <c r="E121" s="34">
        <v>9306</v>
      </c>
      <c r="F121" s="34">
        <v>12252</v>
      </c>
      <c r="G121" s="34">
        <v>8520</v>
      </c>
      <c r="H121" s="34">
        <v>7408</v>
      </c>
      <c r="I121" s="34">
        <v>8742</v>
      </c>
      <c r="J121" s="34">
        <v>5761</v>
      </c>
      <c r="K121" s="34">
        <v>5911</v>
      </c>
      <c r="L121" s="34">
        <v>5835</v>
      </c>
      <c r="M121" s="34">
        <v>8174</v>
      </c>
      <c r="N121" s="34">
        <v>7926</v>
      </c>
      <c r="O121" s="34">
        <v>6443</v>
      </c>
      <c r="P121" s="34">
        <v>5549</v>
      </c>
      <c r="Q121" s="34">
        <v>6838</v>
      </c>
      <c r="R121" s="34">
        <v>6910</v>
      </c>
      <c r="S121" s="34">
        <v>6283</v>
      </c>
      <c r="T121" s="34">
        <v>7201</v>
      </c>
      <c r="U121" s="34">
        <v>6822</v>
      </c>
      <c r="V121" s="34">
        <v>8288</v>
      </c>
      <c r="W121" s="34">
        <v>6838</v>
      </c>
      <c r="X121" s="34">
        <v>5565</v>
      </c>
      <c r="Y121" s="34">
        <v>5583</v>
      </c>
      <c r="Z121" s="34">
        <v>7919</v>
      </c>
      <c r="AA121" s="34">
        <v>5638</v>
      </c>
      <c r="AB121" s="34">
        <v>5383</v>
      </c>
      <c r="AC121" s="34">
        <v>5583</v>
      </c>
      <c r="AD121" s="34">
        <v>15185</v>
      </c>
      <c r="AE121" s="34">
        <v>7893</v>
      </c>
      <c r="AF121" s="34">
        <v>10362</v>
      </c>
      <c r="AG121" s="34">
        <v>12110</v>
      </c>
    </row>
    <row r="122" spans="1:33">
      <c r="A122" s="34" t="s">
        <v>77</v>
      </c>
      <c r="B122" s="34">
        <v>7875</v>
      </c>
      <c r="C122" s="34">
        <v>7682</v>
      </c>
      <c r="D122" s="34">
        <v>7188</v>
      </c>
      <c r="E122" s="34">
        <v>7898</v>
      </c>
      <c r="F122" s="34">
        <v>8792</v>
      </c>
      <c r="G122" s="34">
        <v>8964</v>
      </c>
      <c r="H122" s="34">
        <v>8751</v>
      </c>
      <c r="I122" s="34">
        <v>8222</v>
      </c>
      <c r="J122" s="34">
        <v>5750</v>
      </c>
      <c r="K122" s="34">
        <v>6387</v>
      </c>
      <c r="L122" s="34">
        <v>6676</v>
      </c>
      <c r="M122" s="34">
        <v>8698</v>
      </c>
      <c r="N122" s="34">
        <v>7167</v>
      </c>
      <c r="O122" s="34">
        <v>6432</v>
      </c>
      <c r="P122" s="34">
        <v>6255</v>
      </c>
      <c r="Q122" s="34">
        <v>7513</v>
      </c>
      <c r="R122" s="34">
        <v>6850</v>
      </c>
      <c r="S122" s="34">
        <v>6539</v>
      </c>
      <c r="T122" s="34">
        <v>7179</v>
      </c>
      <c r="U122" s="34">
        <v>6752</v>
      </c>
      <c r="V122" s="34">
        <v>8500</v>
      </c>
      <c r="W122" s="34">
        <v>7513</v>
      </c>
      <c r="X122" s="34">
        <v>5729</v>
      </c>
      <c r="Y122" s="34">
        <v>5592</v>
      </c>
      <c r="Z122" s="34">
        <v>8219</v>
      </c>
      <c r="AA122" s="34">
        <v>5260</v>
      </c>
      <c r="AB122" s="34">
        <v>5138</v>
      </c>
      <c r="AC122" s="34">
        <v>5592</v>
      </c>
      <c r="AD122" s="34">
        <v>21981</v>
      </c>
      <c r="AE122" s="34">
        <v>8661</v>
      </c>
      <c r="AF122" s="34">
        <v>11125</v>
      </c>
      <c r="AG122" s="34">
        <v>13986</v>
      </c>
    </row>
    <row r="123" spans="1:33">
      <c r="A123" s="34" t="s">
        <v>78</v>
      </c>
      <c r="B123" s="34">
        <v>7854</v>
      </c>
      <c r="C123" s="34">
        <v>7266</v>
      </c>
      <c r="D123" s="34">
        <v>8211</v>
      </c>
      <c r="E123" s="34">
        <v>7798</v>
      </c>
      <c r="F123" s="34">
        <v>11850</v>
      </c>
      <c r="G123" s="34">
        <v>13017</v>
      </c>
      <c r="H123" s="34">
        <v>19349</v>
      </c>
      <c r="I123" s="34">
        <v>9810</v>
      </c>
      <c r="J123" s="34">
        <v>17501</v>
      </c>
      <c r="K123" s="34">
        <v>5357</v>
      </c>
      <c r="L123" s="34">
        <v>5712</v>
      </c>
      <c r="M123" s="34">
        <v>9149</v>
      </c>
      <c r="N123" s="34">
        <v>5731</v>
      </c>
      <c r="O123" s="34">
        <v>6254</v>
      </c>
      <c r="P123" s="34">
        <v>5523</v>
      </c>
      <c r="Q123" s="34">
        <v>6360</v>
      </c>
      <c r="R123" s="34">
        <v>6464</v>
      </c>
      <c r="S123" s="34">
        <v>5496</v>
      </c>
      <c r="T123" s="34">
        <v>9120</v>
      </c>
      <c r="U123" s="34">
        <v>6676</v>
      </c>
      <c r="V123" s="34">
        <v>8423</v>
      </c>
      <c r="W123" s="34">
        <v>6360</v>
      </c>
      <c r="X123" s="34">
        <v>5605</v>
      </c>
      <c r="Y123" s="34">
        <v>5368</v>
      </c>
      <c r="Z123" s="34">
        <v>8952</v>
      </c>
      <c r="AA123" s="34">
        <v>6865</v>
      </c>
      <c r="AB123" s="34">
        <v>4892</v>
      </c>
      <c r="AC123" s="34">
        <v>5368</v>
      </c>
      <c r="AD123" s="34">
        <v>47449</v>
      </c>
      <c r="AE123" s="34">
        <v>24657</v>
      </c>
      <c r="AF123" s="34">
        <v>18580</v>
      </c>
      <c r="AG123" s="34">
        <v>25944</v>
      </c>
    </row>
    <row r="124" spans="1:33">
      <c r="A124" s="34" t="s">
        <v>78</v>
      </c>
      <c r="B124" s="34">
        <v>10221</v>
      </c>
      <c r="C124" s="34">
        <v>9591</v>
      </c>
      <c r="D124" s="34">
        <v>10843</v>
      </c>
      <c r="E124" s="34">
        <v>10240</v>
      </c>
      <c r="F124" s="34">
        <v>17839</v>
      </c>
      <c r="G124" s="34">
        <v>24091</v>
      </c>
      <c r="H124" s="34">
        <v>29798</v>
      </c>
      <c r="I124" s="34">
        <v>15149</v>
      </c>
      <c r="J124" s="34">
        <v>72005</v>
      </c>
      <c r="K124" s="34">
        <v>7382</v>
      </c>
      <c r="L124" s="34">
        <v>7135</v>
      </c>
      <c r="M124" s="34">
        <v>73141</v>
      </c>
      <c r="N124" s="34">
        <v>7038</v>
      </c>
      <c r="O124" s="34">
        <v>7571</v>
      </c>
      <c r="P124" s="34">
        <v>9085</v>
      </c>
      <c r="Q124" s="34">
        <v>9236</v>
      </c>
      <c r="R124" s="34">
        <v>7370</v>
      </c>
      <c r="S124" s="34">
        <v>7296</v>
      </c>
      <c r="T124" s="34">
        <v>11785</v>
      </c>
      <c r="U124" s="34">
        <v>9951</v>
      </c>
      <c r="V124" s="34">
        <v>14472</v>
      </c>
      <c r="W124" s="34">
        <v>9236</v>
      </c>
      <c r="X124" s="34">
        <v>5557</v>
      </c>
      <c r="Y124" s="34">
        <v>8401</v>
      </c>
      <c r="Z124" s="34">
        <v>18317</v>
      </c>
      <c r="AA124" s="34">
        <v>11054</v>
      </c>
      <c r="AB124" s="34">
        <v>7187</v>
      </c>
      <c r="AC124" s="34">
        <v>8401</v>
      </c>
      <c r="AD124" s="34">
        <v>70335</v>
      </c>
      <c r="AE124" s="34">
        <v>42591</v>
      </c>
      <c r="AF124" s="34">
        <v>28727</v>
      </c>
      <c r="AG124" s="34">
        <v>62477</v>
      </c>
    </row>
    <row r="125" spans="1:33">
      <c r="A125" s="34" t="s">
        <v>79</v>
      </c>
      <c r="B125" s="34">
        <v>11461</v>
      </c>
      <c r="C125" s="34">
        <v>9516</v>
      </c>
      <c r="D125" s="34">
        <v>10798</v>
      </c>
      <c r="E125" s="34">
        <v>9010</v>
      </c>
      <c r="F125" s="34">
        <v>22933</v>
      </c>
      <c r="G125" s="34">
        <v>20562</v>
      </c>
      <c r="H125" s="34">
        <v>29396</v>
      </c>
      <c r="I125" s="34">
        <v>35954</v>
      </c>
      <c r="J125" s="34">
        <v>218299</v>
      </c>
      <c r="K125" s="34">
        <v>7949</v>
      </c>
      <c r="L125" s="34">
        <v>8711</v>
      </c>
      <c r="M125" s="34">
        <v>14062</v>
      </c>
      <c r="N125" s="34">
        <v>7863</v>
      </c>
      <c r="O125" s="34">
        <v>7445</v>
      </c>
      <c r="P125" s="34">
        <v>12866</v>
      </c>
      <c r="Q125" s="34">
        <v>7492</v>
      </c>
      <c r="R125" s="34">
        <v>6844</v>
      </c>
      <c r="S125" s="34">
        <v>6674</v>
      </c>
      <c r="T125" s="34">
        <v>11425</v>
      </c>
      <c r="U125" s="34">
        <v>8725</v>
      </c>
      <c r="V125" s="34">
        <v>18296</v>
      </c>
      <c r="W125" s="34">
        <v>7492</v>
      </c>
      <c r="X125" s="34">
        <v>6679</v>
      </c>
      <c r="Y125" s="34">
        <v>9956</v>
      </c>
      <c r="Z125" s="34">
        <v>71589</v>
      </c>
      <c r="AA125" s="34">
        <v>10295</v>
      </c>
      <c r="AB125" s="34">
        <v>11458</v>
      </c>
      <c r="AC125" s="34">
        <v>9956</v>
      </c>
      <c r="AD125" s="34">
        <v>52644</v>
      </c>
      <c r="AE125" s="34">
        <v>40308</v>
      </c>
      <c r="AF125" s="34">
        <v>34987</v>
      </c>
      <c r="AG125" s="34">
        <v>74923</v>
      </c>
    </row>
    <row r="126" spans="1:33">
      <c r="A126" s="34" t="s">
        <v>79</v>
      </c>
      <c r="B126" s="34">
        <v>11026</v>
      </c>
      <c r="C126" s="34">
        <v>11266</v>
      </c>
      <c r="D126" s="34">
        <v>11038</v>
      </c>
      <c r="E126" s="34">
        <v>9757</v>
      </c>
      <c r="F126" s="34">
        <v>21829</v>
      </c>
      <c r="G126" s="34">
        <v>20145</v>
      </c>
      <c r="H126" s="34">
        <v>36998</v>
      </c>
      <c r="I126" s="34">
        <v>26367</v>
      </c>
      <c r="J126" s="34">
        <v>161283</v>
      </c>
      <c r="K126" s="34">
        <v>10621</v>
      </c>
      <c r="L126" s="34">
        <v>8288</v>
      </c>
      <c r="M126" s="34">
        <v>14160</v>
      </c>
      <c r="N126" s="34">
        <v>9031</v>
      </c>
      <c r="O126" s="34">
        <v>7441</v>
      </c>
      <c r="P126" s="34">
        <v>33168</v>
      </c>
      <c r="Q126" s="34">
        <v>7435</v>
      </c>
      <c r="R126" s="34">
        <v>7826</v>
      </c>
      <c r="S126" s="34">
        <v>7392</v>
      </c>
      <c r="T126" s="34">
        <v>11741</v>
      </c>
      <c r="U126" s="34">
        <v>8954</v>
      </c>
      <c r="V126" s="34">
        <v>10971</v>
      </c>
      <c r="W126" s="34">
        <v>7435</v>
      </c>
      <c r="X126" s="34">
        <v>7092</v>
      </c>
      <c r="Y126" s="34">
        <v>11369</v>
      </c>
      <c r="Z126" s="34">
        <v>103221</v>
      </c>
      <c r="AA126" s="34">
        <v>11464</v>
      </c>
      <c r="AB126" s="34">
        <v>12797</v>
      </c>
      <c r="AC126" s="34">
        <v>11369</v>
      </c>
      <c r="AD126" s="34">
        <v>67999</v>
      </c>
      <c r="AE126" s="34">
        <v>47119</v>
      </c>
      <c r="AF126" s="34">
        <v>39517</v>
      </c>
      <c r="AG126" s="34">
        <v>83103</v>
      </c>
    </row>
    <row r="127" spans="1:33">
      <c r="A127" s="34" t="s">
        <v>80</v>
      </c>
      <c r="B127" s="34">
        <v>10025</v>
      </c>
      <c r="C127" s="34">
        <v>9405</v>
      </c>
      <c r="D127" s="34">
        <v>11880</v>
      </c>
      <c r="E127" s="34">
        <v>10384</v>
      </c>
      <c r="F127" s="34">
        <v>16004</v>
      </c>
      <c r="G127" s="34">
        <v>16827</v>
      </c>
      <c r="H127" s="34">
        <v>13052</v>
      </c>
      <c r="I127" s="34">
        <v>20762</v>
      </c>
      <c r="J127" s="34">
        <v>5991</v>
      </c>
      <c r="K127" s="34">
        <v>6423</v>
      </c>
      <c r="L127" s="34">
        <v>6360</v>
      </c>
      <c r="M127" s="34">
        <v>6772</v>
      </c>
      <c r="N127" s="34">
        <v>5632</v>
      </c>
      <c r="O127" s="34">
        <v>9496</v>
      </c>
      <c r="P127" s="34">
        <v>6223</v>
      </c>
      <c r="Q127" s="34">
        <v>6659</v>
      </c>
      <c r="R127" s="34">
        <v>7002</v>
      </c>
      <c r="S127" s="34">
        <v>7354</v>
      </c>
      <c r="T127" s="34">
        <v>12091</v>
      </c>
      <c r="U127" s="34">
        <v>9059</v>
      </c>
      <c r="V127" s="34">
        <v>8123</v>
      </c>
      <c r="W127" s="34">
        <v>6659</v>
      </c>
      <c r="X127" s="34">
        <v>6648</v>
      </c>
      <c r="Y127" s="34">
        <v>6317</v>
      </c>
      <c r="Z127" s="34">
        <v>7984</v>
      </c>
      <c r="AA127" s="34">
        <v>6372</v>
      </c>
      <c r="AB127" s="34">
        <v>6071</v>
      </c>
      <c r="AC127" s="34">
        <v>6317</v>
      </c>
      <c r="AD127" s="34">
        <v>35149</v>
      </c>
      <c r="AE127" s="34">
        <v>31637</v>
      </c>
      <c r="AF127" s="34">
        <v>20744</v>
      </c>
      <c r="AG127" s="34">
        <v>26049</v>
      </c>
    </row>
    <row r="128" spans="1:33">
      <c r="A128" s="34" t="s">
        <v>80</v>
      </c>
      <c r="B128" s="34">
        <v>6944</v>
      </c>
      <c r="C128" s="34">
        <v>6408</v>
      </c>
      <c r="D128" s="34">
        <v>8180</v>
      </c>
      <c r="E128" s="34">
        <v>6808</v>
      </c>
      <c r="F128" s="34">
        <v>22296</v>
      </c>
      <c r="G128" s="34">
        <v>17485</v>
      </c>
      <c r="H128" s="34">
        <v>12237</v>
      </c>
      <c r="I128" s="34">
        <v>27214</v>
      </c>
      <c r="J128" s="34">
        <v>4675</v>
      </c>
      <c r="K128" s="34">
        <v>5055</v>
      </c>
      <c r="L128" s="34">
        <v>5242</v>
      </c>
      <c r="M128" s="34">
        <v>5190</v>
      </c>
      <c r="N128" s="34">
        <v>5437</v>
      </c>
      <c r="O128" s="34">
        <v>8138</v>
      </c>
      <c r="P128" s="34">
        <v>5372</v>
      </c>
      <c r="Q128" s="34">
        <v>7082</v>
      </c>
      <c r="R128" s="34">
        <v>5449</v>
      </c>
      <c r="S128" s="34">
        <v>5188</v>
      </c>
      <c r="T128" s="34">
        <v>10315</v>
      </c>
      <c r="U128" s="34">
        <v>7063</v>
      </c>
      <c r="V128" s="34">
        <v>8273</v>
      </c>
      <c r="W128" s="34">
        <v>7082</v>
      </c>
      <c r="X128" s="34">
        <v>7205</v>
      </c>
      <c r="Y128" s="34">
        <v>6093</v>
      </c>
      <c r="Z128" s="34">
        <v>8313</v>
      </c>
      <c r="AA128" s="34">
        <v>6430</v>
      </c>
      <c r="AB128" s="34">
        <v>6122</v>
      </c>
      <c r="AC128" s="34">
        <v>6093</v>
      </c>
      <c r="AD128" s="34">
        <v>34815</v>
      </c>
      <c r="AE128" s="34">
        <v>26732</v>
      </c>
      <c r="AF128" s="34">
        <v>19487</v>
      </c>
      <c r="AG128" s="34">
        <v>26042</v>
      </c>
    </row>
    <row r="129" spans="1:33">
      <c r="A129" s="34" t="s">
        <v>81</v>
      </c>
      <c r="B129" s="34">
        <v>8659</v>
      </c>
      <c r="C129" s="34">
        <v>8266</v>
      </c>
      <c r="D129" s="34">
        <v>12798</v>
      </c>
      <c r="E129" s="34">
        <v>9271</v>
      </c>
      <c r="F129" s="34">
        <v>10419</v>
      </c>
      <c r="G129" s="34">
        <v>9439</v>
      </c>
      <c r="H129" s="34">
        <v>9745</v>
      </c>
      <c r="I129" s="34">
        <v>11407</v>
      </c>
      <c r="J129" s="34">
        <v>9270</v>
      </c>
      <c r="K129" s="34">
        <v>7224</v>
      </c>
      <c r="L129" s="34">
        <v>7169</v>
      </c>
      <c r="M129" s="34">
        <v>10930</v>
      </c>
      <c r="N129" s="34">
        <v>7250</v>
      </c>
      <c r="O129" s="34">
        <v>6664</v>
      </c>
      <c r="P129" s="34">
        <v>7338</v>
      </c>
      <c r="Q129" s="34">
        <v>8310</v>
      </c>
      <c r="R129" s="34">
        <v>7568</v>
      </c>
      <c r="S129" s="34">
        <v>6894</v>
      </c>
      <c r="T129" s="34">
        <v>13413</v>
      </c>
      <c r="U129" s="34">
        <v>9648</v>
      </c>
      <c r="V129" s="34">
        <v>10232</v>
      </c>
      <c r="W129" s="34">
        <v>8310</v>
      </c>
      <c r="X129" s="34">
        <v>8118</v>
      </c>
      <c r="Y129" s="34">
        <v>6674</v>
      </c>
      <c r="Z129" s="34">
        <v>11123</v>
      </c>
      <c r="AA129" s="34">
        <v>6306</v>
      </c>
      <c r="AB129" s="34">
        <v>6183</v>
      </c>
      <c r="AC129" s="34">
        <v>6674</v>
      </c>
      <c r="AD129" s="34">
        <v>14135</v>
      </c>
      <c r="AE129" s="34">
        <v>9342</v>
      </c>
      <c r="AF129" s="34">
        <v>9709</v>
      </c>
      <c r="AG129" s="34">
        <v>13490</v>
      </c>
    </row>
    <row r="130" spans="1:33">
      <c r="A130" s="34" t="s">
        <v>81</v>
      </c>
      <c r="B130" s="34">
        <v>9485</v>
      </c>
      <c r="C130" s="34">
        <v>9274</v>
      </c>
      <c r="D130" s="34">
        <v>12008</v>
      </c>
      <c r="E130" s="34">
        <v>9668</v>
      </c>
      <c r="F130" s="34">
        <v>10962</v>
      </c>
      <c r="G130" s="34">
        <v>11020</v>
      </c>
      <c r="H130" s="34">
        <v>11094</v>
      </c>
      <c r="I130" s="34">
        <v>12875</v>
      </c>
      <c r="J130" s="34">
        <v>9102</v>
      </c>
      <c r="K130" s="34">
        <v>7031</v>
      </c>
      <c r="L130" s="34">
        <v>7529</v>
      </c>
      <c r="M130" s="34">
        <v>12462</v>
      </c>
      <c r="N130" s="34">
        <v>7441</v>
      </c>
      <c r="O130" s="34">
        <v>6857</v>
      </c>
      <c r="P130" s="34">
        <v>7533</v>
      </c>
      <c r="Q130" s="34">
        <v>8769</v>
      </c>
      <c r="R130" s="34">
        <v>7511</v>
      </c>
      <c r="S130" s="34">
        <v>7006</v>
      </c>
      <c r="T130" s="34">
        <v>13073</v>
      </c>
      <c r="U130" s="34">
        <v>9732</v>
      </c>
      <c r="V130" s="34">
        <v>10712</v>
      </c>
      <c r="W130" s="34">
        <v>8769</v>
      </c>
      <c r="X130" s="34">
        <v>7731</v>
      </c>
      <c r="Y130" s="34">
        <v>6499</v>
      </c>
      <c r="Z130" s="34">
        <v>10981</v>
      </c>
      <c r="AA130" s="34">
        <v>6458</v>
      </c>
      <c r="AB130" s="34">
        <v>6390</v>
      </c>
      <c r="AC130" s="34">
        <v>6499</v>
      </c>
      <c r="AD130" s="34">
        <v>13450</v>
      </c>
      <c r="AE130" s="34">
        <v>9328</v>
      </c>
      <c r="AF130" s="34">
        <v>9651</v>
      </c>
      <c r="AG130" s="34">
        <v>14159</v>
      </c>
    </row>
    <row r="131" spans="1:33">
      <c r="A131" s="34" t="s">
        <v>82</v>
      </c>
      <c r="B131" s="34">
        <v>6403</v>
      </c>
      <c r="C131" s="34">
        <v>6566</v>
      </c>
      <c r="D131" s="34">
        <v>7667</v>
      </c>
      <c r="E131" s="34">
        <v>7391</v>
      </c>
      <c r="F131" s="34">
        <v>7723</v>
      </c>
      <c r="G131" s="34">
        <v>7754</v>
      </c>
      <c r="H131" s="34">
        <v>7456</v>
      </c>
      <c r="I131" s="34">
        <v>9263</v>
      </c>
      <c r="J131" s="34">
        <v>4895</v>
      </c>
      <c r="K131" s="34">
        <v>5351</v>
      </c>
      <c r="L131" s="34">
        <v>5008</v>
      </c>
      <c r="M131" s="34">
        <v>5335</v>
      </c>
      <c r="N131" s="34">
        <v>5458</v>
      </c>
      <c r="O131" s="34">
        <v>4950</v>
      </c>
      <c r="P131" s="34">
        <v>5444</v>
      </c>
      <c r="Q131" s="34">
        <v>6714</v>
      </c>
      <c r="R131" s="34">
        <v>5699</v>
      </c>
      <c r="S131" s="34">
        <v>5408</v>
      </c>
      <c r="T131" s="34">
        <v>9100</v>
      </c>
      <c r="U131" s="34">
        <v>6750</v>
      </c>
      <c r="V131" s="34">
        <v>8497</v>
      </c>
      <c r="W131" s="34">
        <v>6714</v>
      </c>
      <c r="X131" s="34">
        <v>5618</v>
      </c>
      <c r="Y131" s="34">
        <v>4926</v>
      </c>
      <c r="Z131" s="34">
        <v>8508</v>
      </c>
      <c r="AA131" s="34">
        <v>4962</v>
      </c>
      <c r="AB131" s="34">
        <v>4564</v>
      </c>
      <c r="AC131" s="34">
        <v>4926</v>
      </c>
      <c r="AD131" s="34">
        <v>7917</v>
      </c>
      <c r="AE131" s="34">
        <v>7518</v>
      </c>
      <c r="AF131" s="34">
        <v>6922</v>
      </c>
      <c r="AG131" s="34">
        <v>9495</v>
      </c>
    </row>
    <row r="132" spans="1:33">
      <c r="A132" s="34" t="s">
        <v>82</v>
      </c>
      <c r="B132" s="34">
        <v>5102</v>
      </c>
      <c r="C132" s="34">
        <v>5399</v>
      </c>
      <c r="D132" s="34">
        <v>5608</v>
      </c>
      <c r="E132" s="34">
        <v>5950</v>
      </c>
      <c r="F132" s="34">
        <v>6985</v>
      </c>
      <c r="G132" s="34">
        <v>6659</v>
      </c>
      <c r="H132" s="34">
        <v>6297</v>
      </c>
      <c r="I132" s="34">
        <v>7586</v>
      </c>
      <c r="J132" s="34">
        <v>4925</v>
      </c>
      <c r="K132" s="34">
        <v>7890</v>
      </c>
      <c r="L132" s="34">
        <v>5132</v>
      </c>
      <c r="M132" s="34">
        <v>5390</v>
      </c>
      <c r="N132" s="34">
        <v>5347</v>
      </c>
      <c r="O132" s="34">
        <v>5000</v>
      </c>
      <c r="P132" s="34">
        <v>6215</v>
      </c>
      <c r="Q132" s="34">
        <v>7073</v>
      </c>
      <c r="R132" s="34">
        <v>5523</v>
      </c>
      <c r="S132" s="34">
        <v>5483</v>
      </c>
      <c r="T132" s="34">
        <v>9812</v>
      </c>
      <c r="U132" s="34">
        <v>7379</v>
      </c>
      <c r="V132" s="34">
        <v>8022</v>
      </c>
      <c r="W132" s="34">
        <v>7073</v>
      </c>
      <c r="X132" s="34">
        <v>5741</v>
      </c>
      <c r="Y132" s="34">
        <v>4656</v>
      </c>
      <c r="Z132" s="34">
        <v>11864</v>
      </c>
      <c r="AA132" s="34">
        <v>4774</v>
      </c>
      <c r="AB132" s="34">
        <v>4185</v>
      </c>
      <c r="AC132" s="34">
        <v>4656</v>
      </c>
      <c r="AD132" s="34">
        <v>8936</v>
      </c>
      <c r="AE132" s="34">
        <v>6986</v>
      </c>
      <c r="AF132" s="34">
        <v>6658</v>
      </c>
      <c r="AG132" s="34">
        <v>7208</v>
      </c>
    </row>
    <row r="133" spans="1:33">
      <c r="A133" s="34" t="s">
        <v>83</v>
      </c>
      <c r="B133" s="34">
        <v>6556</v>
      </c>
      <c r="C133" s="34">
        <v>6275</v>
      </c>
      <c r="D133" s="34">
        <v>7593</v>
      </c>
      <c r="E133" s="34">
        <v>7141</v>
      </c>
      <c r="F133" s="34">
        <v>7852</v>
      </c>
      <c r="G133" s="34">
        <v>7922</v>
      </c>
      <c r="H133" s="34">
        <v>8026</v>
      </c>
      <c r="I133" s="34">
        <v>9591</v>
      </c>
      <c r="J133" s="34">
        <v>5397</v>
      </c>
      <c r="K133" s="34">
        <v>5432</v>
      </c>
      <c r="L133" s="34">
        <v>5443</v>
      </c>
      <c r="M133" s="34">
        <v>6279</v>
      </c>
      <c r="N133" s="34">
        <v>5751</v>
      </c>
      <c r="O133" s="34">
        <v>5836</v>
      </c>
      <c r="P133" s="34">
        <v>6694</v>
      </c>
      <c r="Q133" s="34">
        <v>7390</v>
      </c>
      <c r="R133" s="34">
        <v>5584</v>
      </c>
      <c r="S133" s="34">
        <v>5963</v>
      </c>
      <c r="T133" s="34">
        <v>8168</v>
      </c>
      <c r="U133" s="34">
        <v>7195</v>
      </c>
      <c r="V133" s="34">
        <v>10293</v>
      </c>
      <c r="W133" s="34">
        <v>7390</v>
      </c>
      <c r="X133" s="34">
        <v>6328</v>
      </c>
      <c r="Y133" s="34">
        <v>5487</v>
      </c>
      <c r="Z133" s="34">
        <v>7830</v>
      </c>
      <c r="AA133" s="34">
        <v>4733</v>
      </c>
      <c r="AB133" s="34">
        <v>4262</v>
      </c>
      <c r="AC133" s="34">
        <v>5487</v>
      </c>
      <c r="AD133" s="34">
        <v>8522</v>
      </c>
      <c r="AE133" s="34">
        <v>8486</v>
      </c>
      <c r="AF133" s="34">
        <v>7848</v>
      </c>
      <c r="AG133" s="34">
        <v>9052</v>
      </c>
    </row>
    <row r="134" spans="1:33">
      <c r="A134" s="34" t="s">
        <v>83</v>
      </c>
      <c r="B134" s="34">
        <v>7053</v>
      </c>
      <c r="C134" s="34">
        <v>7061</v>
      </c>
      <c r="D134" s="34">
        <v>8700</v>
      </c>
      <c r="E134" s="34">
        <v>9436</v>
      </c>
      <c r="F134" s="34">
        <v>7584</v>
      </c>
      <c r="G134" s="34">
        <v>8034</v>
      </c>
      <c r="H134" s="34">
        <v>7228</v>
      </c>
      <c r="I134" s="34">
        <v>9677</v>
      </c>
      <c r="J134" s="34">
        <v>4962</v>
      </c>
      <c r="K134" s="34">
        <v>5286</v>
      </c>
      <c r="L134" s="34">
        <v>5147</v>
      </c>
      <c r="M134" s="34">
        <v>5160</v>
      </c>
      <c r="N134" s="34">
        <v>6107</v>
      </c>
      <c r="O134" s="34">
        <v>5836</v>
      </c>
      <c r="P134" s="34">
        <v>6155</v>
      </c>
      <c r="Q134" s="34">
        <v>7210</v>
      </c>
      <c r="R134" s="34">
        <v>5387</v>
      </c>
      <c r="S134" s="34">
        <v>5257</v>
      </c>
      <c r="T134" s="34">
        <v>10152</v>
      </c>
      <c r="U134" s="34">
        <v>7391</v>
      </c>
      <c r="V134" s="34">
        <v>8420</v>
      </c>
      <c r="W134" s="34">
        <v>7210</v>
      </c>
      <c r="X134" s="34">
        <v>6395</v>
      </c>
      <c r="Y134" s="34">
        <v>4879</v>
      </c>
      <c r="Z134" s="34">
        <v>9449</v>
      </c>
      <c r="AA134" s="34">
        <v>4118</v>
      </c>
      <c r="AB134" s="34">
        <v>4262</v>
      </c>
      <c r="AC134" s="34">
        <v>4879</v>
      </c>
      <c r="AD134" s="34">
        <v>11000</v>
      </c>
      <c r="AE134" s="34">
        <v>8506</v>
      </c>
      <c r="AF134" s="34">
        <v>7904</v>
      </c>
      <c r="AG134" s="34">
        <v>9469</v>
      </c>
    </row>
    <row r="135" spans="1:33">
      <c r="A135" s="34" t="s">
        <v>84</v>
      </c>
      <c r="B135" s="34">
        <v>6581</v>
      </c>
      <c r="C135" s="34">
        <v>6506</v>
      </c>
      <c r="D135" s="34">
        <v>7054</v>
      </c>
      <c r="E135" s="34">
        <v>8699</v>
      </c>
      <c r="F135" s="34">
        <v>8649</v>
      </c>
      <c r="G135" s="34">
        <v>7519</v>
      </c>
      <c r="H135" s="34">
        <v>7057</v>
      </c>
      <c r="I135" s="34">
        <v>9385</v>
      </c>
      <c r="J135" s="34">
        <v>5283</v>
      </c>
      <c r="K135" s="34">
        <v>5139</v>
      </c>
      <c r="L135" s="34">
        <v>5622</v>
      </c>
      <c r="M135" s="34">
        <v>13317</v>
      </c>
      <c r="N135" s="34">
        <v>6433</v>
      </c>
      <c r="O135" s="34">
        <v>6777</v>
      </c>
      <c r="P135" s="34">
        <v>6366</v>
      </c>
      <c r="Q135" s="34">
        <v>7391</v>
      </c>
      <c r="R135" s="34">
        <v>5353</v>
      </c>
      <c r="S135" s="34">
        <v>5398</v>
      </c>
      <c r="T135" s="34">
        <v>9918</v>
      </c>
      <c r="U135" s="34">
        <v>6895</v>
      </c>
      <c r="V135" s="34">
        <v>8263</v>
      </c>
      <c r="W135" s="34">
        <v>7391</v>
      </c>
      <c r="X135" s="34">
        <v>6723</v>
      </c>
      <c r="Y135" s="34">
        <v>5752</v>
      </c>
      <c r="Z135" s="34">
        <v>9183</v>
      </c>
      <c r="AA135" s="34">
        <v>4288</v>
      </c>
      <c r="AB135" s="34">
        <v>4194</v>
      </c>
      <c r="AC135" s="34">
        <v>5752</v>
      </c>
      <c r="AD135" s="34">
        <v>8591</v>
      </c>
      <c r="AE135" s="34">
        <v>8550</v>
      </c>
      <c r="AF135" s="34">
        <v>8678</v>
      </c>
      <c r="AG135" s="34">
        <v>8740</v>
      </c>
    </row>
    <row r="136" spans="1:33">
      <c r="A136" s="34" t="s">
        <v>84</v>
      </c>
      <c r="B136" s="34">
        <v>7376</v>
      </c>
      <c r="C136" s="34">
        <v>7726</v>
      </c>
      <c r="D136" s="34">
        <v>8403</v>
      </c>
      <c r="E136" s="34">
        <v>7647</v>
      </c>
      <c r="F136" s="34">
        <v>8016</v>
      </c>
      <c r="G136" s="34">
        <v>8295</v>
      </c>
      <c r="H136" s="34">
        <v>8107</v>
      </c>
      <c r="I136" s="34">
        <v>9996</v>
      </c>
      <c r="J136" s="34">
        <v>4926</v>
      </c>
      <c r="K136" s="34">
        <v>5195</v>
      </c>
      <c r="L136" s="34">
        <v>5490</v>
      </c>
      <c r="M136" s="34">
        <v>5421</v>
      </c>
      <c r="N136" s="34">
        <v>7047</v>
      </c>
      <c r="O136" s="34">
        <v>6721</v>
      </c>
      <c r="P136" s="34">
        <v>5462</v>
      </c>
      <c r="Q136" s="34">
        <v>7381</v>
      </c>
      <c r="R136" s="34">
        <v>5193</v>
      </c>
      <c r="S136" s="34">
        <v>5036</v>
      </c>
      <c r="T136" s="34">
        <v>9158</v>
      </c>
      <c r="U136" s="34">
        <v>7082</v>
      </c>
      <c r="V136" s="34">
        <v>8632</v>
      </c>
      <c r="W136" s="34">
        <v>7381</v>
      </c>
      <c r="X136" s="34">
        <v>7186</v>
      </c>
      <c r="Y136" s="34">
        <v>5687</v>
      </c>
      <c r="Z136" s="34">
        <v>8741</v>
      </c>
      <c r="AA136" s="34">
        <v>4883</v>
      </c>
      <c r="AB136" s="34">
        <v>4624</v>
      </c>
      <c r="AC136" s="34">
        <v>5687</v>
      </c>
      <c r="AD136" s="34">
        <v>12815</v>
      </c>
      <c r="AE136" s="34">
        <v>7784</v>
      </c>
      <c r="AF136" s="34">
        <v>8165</v>
      </c>
      <c r="AG136" s="34">
        <v>10242</v>
      </c>
    </row>
    <row r="137" spans="1:33">
      <c r="A137" s="34" t="s">
        <v>85</v>
      </c>
      <c r="B137" s="34">
        <v>8159</v>
      </c>
      <c r="C137" s="34">
        <v>7475</v>
      </c>
      <c r="D137" s="34">
        <v>9616</v>
      </c>
      <c r="E137" s="34">
        <v>8262</v>
      </c>
      <c r="F137" s="34">
        <v>9194</v>
      </c>
      <c r="G137" s="34">
        <v>11549</v>
      </c>
      <c r="H137" s="34">
        <v>11811</v>
      </c>
      <c r="I137" s="34">
        <v>12174</v>
      </c>
      <c r="J137" s="34">
        <v>6594</v>
      </c>
      <c r="K137" s="34">
        <v>6473</v>
      </c>
      <c r="L137" s="34">
        <v>7263</v>
      </c>
      <c r="M137" s="34">
        <v>6508</v>
      </c>
      <c r="N137" s="34">
        <v>7196</v>
      </c>
      <c r="O137" s="34">
        <v>7114</v>
      </c>
      <c r="P137" s="34">
        <v>9661</v>
      </c>
      <c r="Q137" s="34">
        <v>8271</v>
      </c>
      <c r="R137" s="34">
        <v>6215</v>
      </c>
      <c r="S137" s="34">
        <v>6643</v>
      </c>
      <c r="T137" s="34">
        <v>8811</v>
      </c>
      <c r="U137" s="34">
        <v>7139</v>
      </c>
      <c r="V137" s="34">
        <v>71505</v>
      </c>
      <c r="W137" s="34">
        <v>8271</v>
      </c>
      <c r="X137" s="34">
        <v>9937</v>
      </c>
      <c r="Y137" s="34">
        <v>5408</v>
      </c>
      <c r="Z137" s="34">
        <v>81042</v>
      </c>
      <c r="AA137" s="34">
        <v>6113</v>
      </c>
      <c r="AB137" s="34">
        <v>5040</v>
      </c>
      <c r="AC137" s="34">
        <v>5408</v>
      </c>
      <c r="AD137" s="34">
        <v>8587</v>
      </c>
      <c r="AE137" s="34">
        <v>9294</v>
      </c>
      <c r="AF137" s="34">
        <v>8706</v>
      </c>
      <c r="AG137" s="34">
        <v>9297</v>
      </c>
    </row>
    <row r="138" spans="1:33">
      <c r="A138" s="34" t="s">
        <v>85</v>
      </c>
      <c r="B138" s="34">
        <v>8322</v>
      </c>
      <c r="C138" s="34">
        <v>7433</v>
      </c>
      <c r="D138" s="34">
        <v>9275</v>
      </c>
      <c r="E138" s="34">
        <v>8291</v>
      </c>
      <c r="F138" s="34">
        <v>17238</v>
      </c>
      <c r="G138" s="34">
        <v>14113</v>
      </c>
      <c r="H138" s="34">
        <v>12260</v>
      </c>
      <c r="I138" s="34">
        <v>14885</v>
      </c>
      <c r="J138" s="34">
        <v>10453</v>
      </c>
      <c r="K138" s="34">
        <v>7770</v>
      </c>
      <c r="L138" s="34">
        <v>7710</v>
      </c>
      <c r="M138" s="34">
        <v>7957</v>
      </c>
      <c r="N138" s="34">
        <v>7891</v>
      </c>
      <c r="O138" s="34">
        <v>7910</v>
      </c>
      <c r="P138" s="34">
        <v>10762</v>
      </c>
      <c r="Q138" s="34">
        <v>15364</v>
      </c>
      <c r="R138" s="34">
        <v>6958</v>
      </c>
      <c r="S138" s="34">
        <v>7789</v>
      </c>
      <c r="T138" s="34">
        <v>8872</v>
      </c>
      <c r="U138" s="34">
        <v>7662</v>
      </c>
      <c r="V138" s="34">
        <v>14770</v>
      </c>
      <c r="W138" s="34">
        <v>15364</v>
      </c>
      <c r="X138" s="34">
        <v>18843</v>
      </c>
      <c r="Y138" s="34">
        <v>5502</v>
      </c>
      <c r="Z138" s="34">
        <v>22078</v>
      </c>
      <c r="AA138" s="34">
        <v>5369</v>
      </c>
      <c r="AB138" s="34">
        <v>5214</v>
      </c>
      <c r="AC138" s="34">
        <v>5502</v>
      </c>
      <c r="AD138" s="34">
        <v>9056</v>
      </c>
      <c r="AE138" s="34">
        <v>9638</v>
      </c>
      <c r="AF138" s="34">
        <v>9564</v>
      </c>
      <c r="AG138" s="34">
        <v>10372</v>
      </c>
    </row>
    <row r="139" spans="1:33">
      <c r="A139" s="34" t="s">
        <v>86</v>
      </c>
      <c r="B139" s="34">
        <v>6000</v>
      </c>
      <c r="C139" s="34">
        <v>5359</v>
      </c>
      <c r="D139" s="34">
        <v>5645</v>
      </c>
      <c r="E139" s="34">
        <v>6925</v>
      </c>
      <c r="F139" s="34">
        <v>9699</v>
      </c>
      <c r="G139" s="34">
        <v>6098</v>
      </c>
      <c r="H139" s="34">
        <v>6344</v>
      </c>
      <c r="I139" s="34">
        <v>7305</v>
      </c>
      <c r="J139" s="34">
        <v>4721</v>
      </c>
      <c r="K139" s="34">
        <v>4744</v>
      </c>
      <c r="L139" s="34">
        <v>5048</v>
      </c>
      <c r="M139" s="34">
        <v>5087</v>
      </c>
      <c r="N139" s="34">
        <v>5797</v>
      </c>
      <c r="O139" s="34">
        <v>5035</v>
      </c>
      <c r="P139" s="34">
        <v>5060</v>
      </c>
      <c r="Q139" s="34">
        <v>4584</v>
      </c>
      <c r="R139" s="34">
        <v>5334</v>
      </c>
      <c r="S139" s="34">
        <v>5489</v>
      </c>
      <c r="T139" s="34">
        <v>5228</v>
      </c>
      <c r="U139" s="34">
        <v>8099</v>
      </c>
      <c r="V139" s="34">
        <v>9074</v>
      </c>
      <c r="W139" s="34">
        <v>4584</v>
      </c>
      <c r="X139" s="34">
        <v>5407</v>
      </c>
      <c r="Y139" s="34">
        <v>4958</v>
      </c>
      <c r="Z139" s="34">
        <v>5165</v>
      </c>
      <c r="AA139" s="34">
        <v>6276</v>
      </c>
      <c r="AB139" s="34">
        <v>5520</v>
      </c>
      <c r="AC139" s="34">
        <v>4958</v>
      </c>
      <c r="AD139" s="34">
        <v>5557</v>
      </c>
      <c r="AE139" s="34">
        <v>6386</v>
      </c>
      <c r="AF139" s="34">
        <v>6250</v>
      </c>
      <c r="AG139" s="34">
        <v>6073</v>
      </c>
    </row>
    <row r="140" spans="1:33">
      <c r="A140" s="34" t="s">
        <v>86</v>
      </c>
      <c r="B140" s="34">
        <v>5231</v>
      </c>
      <c r="C140" s="34">
        <v>9898</v>
      </c>
      <c r="D140" s="34">
        <v>5808</v>
      </c>
      <c r="E140" s="34">
        <v>8249</v>
      </c>
      <c r="F140" s="34">
        <v>7001</v>
      </c>
      <c r="G140" s="34">
        <v>5785</v>
      </c>
      <c r="H140" s="34">
        <v>6317</v>
      </c>
      <c r="I140" s="34">
        <v>6390</v>
      </c>
      <c r="J140" s="34">
        <v>4767</v>
      </c>
      <c r="K140" s="34">
        <v>4909</v>
      </c>
      <c r="L140" s="34">
        <v>5210</v>
      </c>
      <c r="M140" s="34">
        <v>5225</v>
      </c>
      <c r="N140" s="34">
        <v>5832</v>
      </c>
      <c r="O140" s="34">
        <v>5346</v>
      </c>
      <c r="P140" s="34">
        <v>6214</v>
      </c>
      <c r="Q140" s="34">
        <v>6486</v>
      </c>
      <c r="R140" s="34">
        <v>5895</v>
      </c>
      <c r="S140" s="34">
        <v>5470</v>
      </c>
      <c r="T140" s="34">
        <v>5673</v>
      </c>
      <c r="U140" s="34">
        <v>7870</v>
      </c>
      <c r="V140" s="34">
        <v>7600</v>
      </c>
      <c r="W140" s="34">
        <v>6486</v>
      </c>
      <c r="X140" s="34">
        <v>5445</v>
      </c>
      <c r="Y140" s="34">
        <v>4867</v>
      </c>
      <c r="Z140" s="34">
        <v>8445</v>
      </c>
      <c r="AA140" s="34">
        <v>5384</v>
      </c>
      <c r="AB140" s="34">
        <v>4616</v>
      </c>
      <c r="AC140" s="34">
        <v>4867</v>
      </c>
      <c r="AD140" s="34">
        <v>6072</v>
      </c>
      <c r="AE140" s="34">
        <v>5714</v>
      </c>
      <c r="AF140" s="34">
        <v>13078</v>
      </c>
      <c r="AG140" s="34">
        <v>6765</v>
      </c>
    </row>
    <row r="141" spans="1:33">
      <c r="A141" s="34" t="s">
        <v>87</v>
      </c>
      <c r="B141" s="34">
        <v>9075</v>
      </c>
      <c r="C141" s="34">
        <v>8949</v>
      </c>
      <c r="D141" s="34">
        <v>10153</v>
      </c>
      <c r="E141" s="34">
        <v>12437</v>
      </c>
      <c r="F141" s="34">
        <v>12269</v>
      </c>
      <c r="G141" s="34">
        <v>12339</v>
      </c>
      <c r="H141" s="34">
        <v>11906</v>
      </c>
      <c r="I141" s="34">
        <v>13652</v>
      </c>
      <c r="J141" s="34">
        <v>22905</v>
      </c>
      <c r="K141" s="34">
        <v>21501</v>
      </c>
      <c r="L141" s="34">
        <v>141152</v>
      </c>
      <c r="M141" s="34">
        <v>53354</v>
      </c>
      <c r="N141" s="34">
        <v>14808</v>
      </c>
      <c r="O141" s="34">
        <v>7902</v>
      </c>
      <c r="P141" s="34">
        <v>8428</v>
      </c>
      <c r="Q141" s="34">
        <v>10049</v>
      </c>
      <c r="R141" s="34">
        <v>7682</v>
      </c>
      <c r="S141" s="34">
        <v>7688</v>
      </c>
      <c r="T141" s="34">
        <v>10208</v>
      </c>
      <c r="U141" s="34">
        <v>10827</v>
      </c>
      <c r="V141" s="34">
        <v>11828</v>
      </c>
      <c r="W141" s="34">
        <v>10049</v>
      </c>
      <c r="X141" s="34">
        <v>8275</v>
      </c>
      <c r="Y141" s="34">
        <v>8631</v>
      </c>
      <c r="Z141" s="34">
        <v>13306</v>
      </c>
      <c r="AA141" s="34">
        <v>8101</v>
      </c>
      <c r="AB141" s="34">
        <v>8290</v>
      </c>
      <c r="AC141" s="34">
        <v>8631</v>
      </c>
      <c r="AD141" s="34">
        <v>13167</v>
      </c>
      <c r="AE141" s="34">
        <v>9701</v>
      </c>
      <c r="AF141" s="34">
        <v>15160</v>
      </c>
      <c r="AG141" s="34">
        <v>21806</v>
      </c>
    </row>
    <row r="142" spans="1:33">
      <c r="A142" s="34" t="s">
        <v>87</v>
      </c>
      <c r="B142" s="34">
        <v>9113</v>
      </c>
      <c r="C142" s="34">
        <v>8460</v>
      </c>
      <c r="D142" s="34">
        <v>9494</v>
      </c>
      <c r="E142" s="34">
        <v>10274</v>
      </c>
      <c r="F142" s="34">
        <v>12856</v>
      </c>
      <c r="G142" s="34">
        <v>14150</v>
      </c>
      <c r="H142" s="34">
        <v>12074</v>
      </c>
      <c r="I142" s="34">
        <v>15468</v>
      </c>
      <c r="J142" s="34">
        <v>21691</v>
      </c>
      <c r="K142" s="34">
        <v>31078</v>
      </c>
      <c r="L142" s="34">
        <v>5123693</v>
      </c>
      <c r="M142" s="34">
        <v>37360</v>
      </c>
      <c r="N142" s="34">
        <v>12012</v>
      </c>
      <c r="O142" s="34">
        <v>9461</v>
      </c>
      <c r="P142" s="34">
        <v>10906</v>
      </c>
      <c r="Q142" s="34">
        <v>9232</v>
      </c>
      <c r="R142" s="34">
        <v>7950</v>
      </c>
      <c r="S142" s="34">
        <v>7439</v>
      </c>
      <c r="T142" s="34">
        <v>10355</v>
      </c>
      <c r="U142" s="34">
        <v>10379</v>
      </c>
      <c r="V142" s="34">
        <v>12771</v>
      </c>
      <c r="W142" s="34">
        <v>9232</v>
      </c>
      <c r="X142" s="34">
        <v>9122</v>
      </c>
      <c r="Y142" s="34">
        <v>11019</v>
      </c>
      <c r="Z142" s="34">
        <v>14468</v>
      </c>
      <c r="AA142" s="34">
        <v>10360</v>
      </c>
      <c r="AB142" s="34">
        <v>10734</v>
      </c>
      <c r="AC142" s="34">
        <v>11019</v>
      </c>
      <c r="AD142" s="34">
        <v>13880</v>
      </c>
      <c r="AE142" s="34">
        <v>10001</v>
      </c>
      <c r="AF142" s="34">
        <v>17944</v>
      </c>
      <c r="AG142" s="34">
        <v>22621</v>
      </c>
    </row>
    <row r="143" spans="1:33">
      <c r="A143" s="34" t="s">
        <v>89</v>
      </c>
      <c r="B143" s="34">
        <v>7730</v>
      </c>
      <c r="C143" s="34">
        <v>5688</v>
      </c>
      <c r="D143" s="34">
        <v>6368</v>
      </c>
      <c r="E143" s="34">
        <v>8047</v>
      </c>
      <c r="F143" s="34">
        <v>9807</v>
      </c>
      <c r="G143" s="34">
        <v>7365</v>
      </c>
      <c r="H143" s="34">
        <v>7353</v>
      </c>
      <c r="I143" s="34">
        <v>10513</v>
      </c>
      <c r="J143" s="34">
        <v>5528</v>
      </c>
      <c r="K143" s="34">
        <v>5563</v>
      </c>
      <c r="L143" s="34">
        <v>6451</v>
      </c>
      <c r="M143" s="34">
        <v>5519</v>
      </c>
      <c r="N143" s="34">
        <v>8122</v>
      </c>
      <c r="O143" s="34">
        <v>58185</v>
      </c>
      <c r="P143" s="34">
        <v>4547</v>
      </c>
      <c r="Q143" s="34">
        <v>6881</v>
      </c>
      <c r="R143" s="34">
        <v>6599</v>
      </c>
      <c r="S143" s="34">
        <v>6179</v>
      </c>
      <c r="T143" s="34">
        <v>8775</v>
      </c>
      <c r="U143" s="34">
        <v>8188</v>
      </c>
      <c r="V143" s="34">
        <v>8207</v>
      </c>
      <c r="W143" s="34">
        <v>6881</v>
      </c>
      <c r="X143" s="34">
        <v>6702</v>
      </c>
      <c r="Y143" s="34">
        <v>4625</v>
      </c>
      <c r="Z143" s="34">
        <v>8896</v>
      </c>
      <c r="AA143" s="34">
        <v>4895</v>
      </c>
      <c r="AB143" s="34">
        <v>4393</v>
      </c>
      <c r="AC143" s="34">
        <v>4625</v>
      </c>
      <c r="AD143" s="34">
        <v>7524</v>
      </c>
      <c r="AE143" s="34">
        <v>6791</v>
      </c>
      <c r="AF143" s="34">
        <v>7318</v>
      </c>
      <c r="AG143" s="34">
        <v>9332</v>
      </c>
    </row>
    <row r="144" spans="1:33">
      <c r="A144" s="34" t="s">
        <v>89</v>
      </c>
      <c r="B144" s="34">
        <v>6344</v>
      </c>
      <c r="C144" s="34">
        <v>5857</v>
      </c>
      <c r="D144" s="34">
        <v>7019</v>
      </c>
      <c r="E144" s="34">
        <v>8566</v>
      </c>
      <c r="F144" s="34">
        <v>9697</v>
      </c>
      <c r="G144" s="34">
        <v>6886</v>
      </c>
      <c r="H144" s="34">
        <v>7172</v>
      </c>
      <c r="I144" s="34">
        <v>10909</v>
      </c>
      <c r="J144" s="34">
        <v>5249</v>
      </c>
      <c r="K144" s="34">
        <v>5169</v>
      </c>
      <c r="L144" s="34">
        <v>5430</v>
      </c>
      <c r="M144" s="34">
        <v>5394</v>
      </c>
      <c r="N144" s="34">
        <v>7042</v>
      </c>
      <c r="O144" s="34">
        <v>5409</v>
      </c>
      <c r="P144" s="34">
        <v>5682</v>
      </c>
      <c r="Q144" s="34">
        <v>7433</v>
      </c>
      <c r="R144" s="34">
        <v>5922</v>
      </c>
      <c r="S144" s="34">
        <v>6475</v>
      </c>
      <c r="T144" s="34">
        <v>8393</v>
      </c>
      <c r="U144" s="34">
        <v>7875</v>
      </c>
      <c r="V144" s="34">
        <v>8514</v>
      </c>
      <c r="W144" s="34">
        <v>7433</v>
      </c>
      <c r="X144" s="34">
        <v>6201</v>
      </c>
      <c r="Y144" s="34">
        <v>4564</v>
      </c>
      <c r="Z144" s="34">
        <v>8602</v>
      </c>
      <c r="AA144" s="34">
        <v>4882</v>
      </c>
      <c r="AB144" s="34">
        <v>4834</v>
      </c>
      <c r="AC144" s="34">
        <v>4564</v>
      </c>
      <c r="AD144" s="34">
        <v>7422</v>
      </c>
      <c r="AE144" s="34">
        <v>6950</v>
      </c>
      <c r="AF144" s="34">
        <v>8126</v>
      </c>
      <c r="AG144" s="34">
        <v>9296</v>
      </c>
    </row>
    <row r="145" spans="1:33">
      <c r="A145" s="34" t="s">
        <v>91</v>
      </c>
      <c r="B145" s="34">
        <v>11780</v>
      </c>
      <c r="C145" s="34">
        <v>12187</v>
      </c>
      <c r="D145" s="34">
        <v>15642</v>
      </c>
      <c r="E145" s="34">
        <v>13817</v>
      </c>
      <c r="F145" s="34">
        <v>14346</v>
      </c>
      <c r="G145" s="34">
        <v>18271</v>
      </c>
      <c r="H145" s="34">
        <v>18998</v>
      </c>
      <c r="I145" s="34">
        <v>18258</v>
      </c>
      <c r="J145" s="34">
        <v>6362</v>
      </c>
      <c r="K145" s="34">
        <v>6911</v>
      </c>
      <c r="L145" s="34">
        <v>6985</v>
      </c>
      <c r="M145" s="34">
        <v>7271</v>
      </c>
      <c r="N145" s="34">
        <v>6781</v>
      </c>
      <c r="O145" s="34">
        <v>8024</v>
      </c>
      <c r="P145" s="34">
        <v>11326</v>
      </c>
      <c r="Q145" s="34">
        <v>12767</v>
      </c>
      <c r="R145" s="34">
        <v>10459</v>
      </c>
      <c r="S145" s="34">
        <v>10833</v>
      </c>
      <c r="T145" s="34">
        <v>14674</v>
      </c>
      <c r="U145" s="34">
        <v>12933</v>
      </c>
      <c r="V145" s="34">
        <v>19528</v>
      </c>
      <c r="W145" s="34">
        <v>12767</v>
      </c>
      <c r="X145" s="34">
        <v>6108</v>
      </c>
      <c r="Y145" s="34">
        <v>7797</v>
      </c>
      <c r="Z145" s="34">
        <v>15883</v>
      </c>
      <c r="AA145" s="34">
        <v>7965</v>
      </c>
      <c r="AB145" s="34">
        <v>6518</v>
      </c>
      <c r="AC145" s="34">
        <v>7797</v>
      </c>
      <c r="AD145" s="34">
        <v>24891</v>
      </c>
      <c r="AE145" s="34">
        <v>18271</v>
      </c>
      <c r="AF145" s="34">
        <v>21487</v>
      </c>
      <c r="AG145" s="34">
        <v>23704</v>
      </c>
    </row>
    <row r="146" spans="1:33">
      <c r="A146" s="34" t="s">
        <v>91</v>
      </c>
      <c r="B146" s="34">
        <v>15994</v>
      </c>
      <c r="C146" s="34">
        <v>16879</v>
      </c>
      <c r="D146" s="34">
        <v>16861</v>
      </c>
      <c r="E146" s="34">
        <v>18278</v>
      </c>
      <c r="F146" s="34">
        <v>15820</v>
      </c>
      <c r="G146" s="34">
        <v>19393</v>
      </c>
      <c r="H146" s="34">
        <v>21136</v>
      </c>
      <c r="I146" s="34">
        <v>18503</v>
      </c>
      <c r="J146" s="34">
        <v>6642</v>
      </c>
      <c r="K146" s="34">
        <v>6824</v>
      </c>
      <c r="L146" s="34">
        <v>10372</v>
      </c>
      <c r="M146" s="34">
        <v>6357</v>
      </c>
      <c r="N146" s="34">
        <v>7158</v>
      </c>
      <c r="O146" s="34">
        <v>14922</v>
      </c>
      <c r="P146" s="34">
        <v>13385</v>
      </c>
      <c r="Q146" s="34">
        <v>9434</v>
      </c>
      <c r="R146" s="34">
        <v>9694</v>
      </c>
      <c r="S146" s="34">
        <v>9841</v>
      </c>
      <c r="T146" s="34">
        <v>13131</v>
      </c>
      <c r="U146" s="34">
        <v>18658</v>
      </c>
      <c r="V146" s="34">
        <v>12608</v>
      </c>
      <c r="W146" s="34">
        <v>9434</v>
      </c>
      <c r="X146" s="34">
        <v>5543</v>
      </c>
      <c r="Y146" s="34">
        <v>6468</v>
      </c>
      <c r="Z146" s="34">
        <v>13668</v>
      </c>
      <c r="AA146" s="34">
        <v>8930</v>
      </c>
      <c r="AB146" s="34">
        <v>6151</v>
      </c>
      <c r="AC146" s="34">
        <v>6468</v>
      </c>
      <c r="AD146" s="34">
        <v>27755</v>
      </c>
      <c r="AE146" s="34">
        <v>21095</v>
      </c>
      <c r="AF146" s="34">
        <v>25243</v>
      </c>
      <c r="AG146" s="34">
        <v>30720</v>
      </c>
    </row>
    <row r="147" spans="1:33">
      <c r="A147" s="34" t="s">
        <v>90</v>
      </c>
      <c r="B147" s="34">
        <v>6831</v>
      </c>
      <c r="C147" s="34">
        <v>7896</v>
      </c>
      <c r="D147" s="34">
        <v>8527</v>
      </c>
      <c r="E147" s="34">
        <v>6806</v>
      </c>
      <c r="F147" s="34">
        <v>8643</v>
      </c>
      <c r="G147" s="34">
        <v>7678</v>
      </c>
      <c r="H147" s="34">
        <v>7462</v>
      </c>
      <c r="I147" s="34">
        <v>8228</v>
      </c>
      <c r="J147" s="34">
        <v>5439</v>
      </c>
      <c r="K147" s="34">
        <v>6304</v>
      </c>
      <c r="L147" s="34">
        <v>6038</v>
      </c>
      <c r="M147" s="34">
        <v>5901</v>
      </c>
      <c r="N147" s="34">
        <v>5675</v>
      </c>
      <c r="O147" s="34">
        <v>5397</v>
      </c>
      <c r="P147" s="34">
        <v>55020</v>
      </c>
      <c r="Q147" s="34">
        <v>7173</v>
      </c>
      <c r="R147" s="34">
        <v>7023</v>
      </c>
      <c r="S147" s="34">
        <v>6700</v>
      </c>
      <c r="T147" s="34">
        <v>7285</v>
      </c>
      <c r="U147" s="34">
        <v>7087</v>
      </c>
      <c r="V147" s="34">
        <v>9056</v>
      </c>
      <c r="W147" s="34">
        <v>7173</v>
      </c>
      <c r="X147" s="34">
        <v>5747</v>
      </c>
      <c r="Y147" s="34">
        <v>4952</v>
      </c>
      <c r="Z147" s="34">
        <v>8030</v>
      </c>
      <c r="AA147" s="34">
        <v>5897</v>
      </c>
      <c r="AB147" s="34">
        <v>5247</v>
      </c>
      <c r="AC147" s="34">
        <v>4952</v>
      </c>
      <c r="AD147" s="34">
        <v>8977</v>
      </c>
      <c r="AE147" s="34">
        <v>9096</v>
      </c>
      <c r="AF147" s="34">
        <v>8831</v>
      </c>
      <c r="AG147" s="34">
        <v>8170</v>
      </c>
    </row>
    <row r="148" spans="1:33">
      <c r="A148" s="34" t="s">
        <v>90</v>
      </c>
      <c r="B148" s="34">
        <v>7621</v>
      </c>
      <c r="C148" s="34">
        <v>7456</v>
      </c>
      <c r="D148" s="34">
        <v>8197</v>
      </c>
      <c r="E148" s="34">
        <v>6477</v>
      </c>
      <c r="F148" s="34">
        <v>8318</v>
      </c>
      <c r="G148" s="34">
        <v>9262</v>
      </c>
      <c r="H148" s="34">
        <v>8070</v>
      </c>
      <c r="I148" s="34">
        <v>8971</v>
      </c>
      <c r="J148" s="34">
        <v>5196</v>
      </c>
      <c r="K148" s="34">
        <v>6612</v>
      </c>
      <c r="L148" s="34">
        <v>6519</v>
      </c>
      <c r="M148" s="34">
        <v>5433</v>
      </c>
      <c r="N148" s="34">
        <v>6413</v>
      </c>
      <c r="O148" s="34">
        <v>9562</v>
      </c>
      <c r="P148" s="34">
        <v>7869</v>
      </c>
      <c r="Q148" s="34">
        <v>7397</v>
      </c>
      <c r="R148" s="34">
        <v>7041</v>
      </c>
      <c r="S148" s="34">
        <v>6779</v>
      </c>
      <c r="T148" s="34">
        <v>7602</v>
      </c>
      <c r="U148" s="34">
        <v>6964</v>
      </c>
      <c r="V148" s="34">
        <v>8272</v>
      </c>
      <c r="W148" s="34">
        <v>7397</v>
      </c>
      <c r="X148" s="34">
        <v>6535</v>
      </c>
      <c r="Y148" s="34">
        <v>5292</v>
      </c>
      <c r="Z148" s="34">
        <v>8093</v>
      </c>
      <c r="AA148" s="34">
        <v>5885</v>
      </c>
      <c r="AB148" s="34">
        <v>5192</v>
      </c>
      <c r="AC148" s="34">
        <v>5292</v>
      </c>
      <c r="AD148" s="34">
        <v>8727</v>
      </c>
      <c r="AE148" s="34">
        <v>8819</v>
      </c>
      <c r="AF148" s="34">
        <v>8726</v>
      </c>
      <c r="AG148" s="34">
        <v>8311</v>
      </c>
    </row>
    <row r="149" spans="1:33">
      <c r="A149" s="34" t="s">
        <v>92</v>
      </c>
      <c r="B149" s="34">
        <v>7150</v>
      </c>
      <c r="C149" s="34">
        <v>6583</v>
      </c>
      <c r="D149" s="34">
        <v>7783</v>
      </c>
      <c r="E149" s="34">
        <v>6580</v>
      </c>
      <c r="F149" s="34">
        <v>8375</v>
      </c>
      <c r="G149" s="34">
        <v>9418</v>
      </c>
      <c r="H149" s="34">
        <v>8268</v>
      </c>
      <c r="I149" s="34">
        <v>7021</v>
      </c>
      <c r="J149" s="34">
        <v>5134</v>
      </c>
      <c r="K149" s="34">
        <v>6000</v>
      </c>
      <c r="L149" s="34">
        <v>5804</v>
      </c>
      <c r="M149" s="34">
        <v>5139</v>
      </c>
      <c r="N149" s="34">
        <v>5475</v>
      </c>
      <c r="O149" s="34">
        <v>5471</v>
      </c>
      <c r="P149" s="34">
        <v>5112</v>
      </c>
      <c r="Q149" s="34">
        <v>7131</v>
      </c>
      <c r="R149" s="34">
        <v>6187</v>
      </c>
      <c r="S149" s="34">
        <v>5738</v>
      </c>
      <c r="T149" s="34">
        <v>7829</v>
      </c>
      <c r="U149" s="34">
        <v>7569</v>
      </c>
      <c r="V149" s="34">
        <v>8333</v>
      </c>
      <c r="W149" s="34">
        <v>7131</v>
      </c>
      <c r="X149" s="34">
        <v>5507</v>
      </c>
      <c r="Y149" s="34">
        <v>5570</v>
      </c>
      <c r="Z149" s="34">
        <v>8124</v>
      </c>
      <c r="AA149" s="34">
        <v>5915</v>
      </c>
      <c r="AB149" s="34">
        <v>5541</v>
      </c>
      <c r="AC149" s="34">
        <v>5570</v>
      </c>
      <c r="AD149" s="34">
        <v>10164</v>
      </c>
      <c r="AE149" s="34">
        <v>8409</v>
      </c>
      <c r="AF149" s="34">
        <v>8220</v>
      </c>
      <c r="AG149" s="34">
        <v>9416</v>
      </c>
    </row>
    <row r="150" spans="1:33">
      <c r="A150" s="34" t="s">
        <v>92</v>
      </c>
      <c r="B150" s="34">
        <v>6622</v>
      </c>
      <c r="C150" s="34">
        <v>6602</v>
      </c>
      <c r="D150" s="34">
        <v>7140</v>
      </c>
      <c r="E150" s="34">
        <v>5750</v>
      </c>
      <c r="F150" s="34">
        <v>7970</v>
      </c>
      <c r="G150" s="34">
        <v>8747</v>
      </c>
      <c r="H150" s="34">
        <v>7998</v>
      </c>
      <c r="I150" s="34">
        <v>7442</v>
      </c>
      <c r="J150" s="34">
        <v>5632</v>
      </c>
      <c r="K150" s="34">
        <v>5447</v>
      </c>
      <c r="L150" s="34">
        <v>5627</v>
      </c>
      <c r="M150" s="34">
        <v>5298</v>
      </c>
      <c r="N150" s="34">
        <v>5820</v>
      </c>
      <c r="O150" s="34">
        <v>6862</v>
      </c>
      <c r="P150" s="34">
        <v>6323</v>
      </c>
      <c r="Q150" s="34">
        <v>6999</v>
      </c>
      <c r="R150" s="34">
        <v>6113</v>
      </c>
      <c r="S150" s="34">
        <v>6040</v>
      </c>
      <c r="T150" s="34">
        <v>6436</v>
      </c>
      <c r="U150" s="34">
        <v>6494</v>
      </c>
      <c r="V150" s="34">
        <v>8499</v>
      </c>
      <c r="W150" s="34">
        <v>6999</v>
      </c>
      <c r="X150" s="34">
        <v>5850</v>
      </c>
      <c r="Y150" s="34">
        <v>4423</v>
      </c>
      <c r="Z150" s="34">
        <v>8003</v>
      </c>
      <c r="AA150" s="34">
        <v>3747</v>
      </c>
      <c r="AB150" s="34">
        <v>4106</v>
      </c>
      <c r="AC150" s="34">
        <v>4423</v>
      </c>
      <c r="AD150" s="34">
        <v>9527</v>
      </c>
      <c r="AE150" s="34">
        <v>7969</v>
      </c>
      <c r="AF150" s="34">
        <v>7948</v>
      </c>
      <c r="AG150" s="34">
        <v>11684</v>
      </c>
    </row>
    <row r="151" spans="1:33">
      <c r="A151" s="34" t="s">
        <v>93</v>
      </c>
      <c r="B151" s="34">
        <v>7426</v>
      </c>
      <c r="C151" s="34">
        <v>7272</v>
      </c>
      <c r="D151" s="34">
        <v>7998</v>
      </c>
      <c r="E151" s="34">
        <v>7438</v>
      </c>
      <c r="F151" s="34">
        <v>7878</v>
      </c>
      <c r="G151" s="34">
        <v>10269</v>
      </c>
      <c r="H151" s="34">
        <v>10097</v>
      </c>
      <c r="I151" s="34">
        <v>11087</v>
      </c>
      <c r="J151" s="34">
        <v>5395</v>
      </c>
      <c r="K151" s="34">
        <v>5239</v>
      </c>
      <c r="L151" s="34">
        <v>5762</v>
      </c>
      <c r="M151" s="34">
        <v>5864</v>
      </c>
      <c r="N151" s="34">
        <v>6279</v>
      </c>
      <c r="O151" s="34">
        <v>5230</v>
      </c>
      <c r="P151" s="34">
        <v>4523</v>
      </c>
      <c r="Q151" s="34">
        <v>6815</v>
      </c>
      <c r="R151" s="34">
        <v>6085</v>
      </c>
      <c r="S151" s="34">
        <v>6218</v>
      </c>
      <c r="T151" s="34">
        <v>6841</v>
      </c>
      <c r="U151" s="34">
        <v>6733</v>
      </c>
      <c r="V151" s="34">
        <v>8690</v>
      </c>
      <c r="W151" s="34">
        <v>6815</v>
      </c>
      <c r="X151" s="34">
        <v>5733</v>
      </c>
      <c r="Y151" s="34">
        <v>5114</v>
      </c>
      <c r="Z151" s="34">
        <v>8095</v>
      </c>
      <c r="AA151" s="34">
        <v>4862</v>
      </c>
      <c r="AB151" s="34">
        <v>5099</v>
      </c>
      <c r="AC151" s="34">
        <v>5114</v>
      </c>
      <c r="AD151" s="34">
        <v>8808</v>
      </c>
      <c r="AE151" s="34">
        <v>7205</v>
      </c>
      <c r="AF151" s="34">
        <v>7178</v>
      </c>
      <c r="AG151" s="34">
        <v>7761</v>
      </c>
    </row>
    <row r="152" spans="1:33">
      <c r="A152" s="34" t="s">
        <v>93</v>
      </c>
      <c r="B152" s="34">
        <v>7784</v>
      </c>
      <c r="C152" s="34">
        <v>9173</v>
      </c>
      <c r="D152" s="34">
        <v>7471</v>
      </c>
      <c r="E152" s="34">
        <v>7847</v>
      </c>
      <c r="F152" s="34">
        <v>7762</v>
      </c>
      <c r="G152" s="34">
        <v>10568</v>
      </c>
      <c r="H152" s="34">
        <v>10326</v>
      </c>
      <c r="I152" s="34">
        <v>11494</v>
      </c>
      <c r="J152" s="34">
        <v>5228</v>
      </c>
      <c r="K152" s="34">
        <v>5751</v>
      </c>
      <c r="L152" s="34">
        <v>5866</v>
      </c>
      <c r="M152" s="34">
        <v>5314</v>
      </c>
      <c r="N152" s="34">
        <v>5321</v>
      </c>
      <c r="O152" s="34">
        <v>5027</v>
      </c>
      <c r="P152" s="34">
        <v>5219</v>
      </c>
      <c r="Q152" s="34">
        <v>6676</v>
      </c>
      <c r="R152" s="34">
        <v>5194</v>
      </c>
      <c r="S152" s="34">
        <v>5289</v>
      </c>
      <c r="T152" s="34">
        <v>9246</v>
      </c>
      <c r="U152" s="34">
        <v>6763</v>
      </c>
      <c r="V152" s="34">
        <v>7895</v>
      </c>
      <c r="W152" s="34">
        <v>6676</v>
      </c>
      <c r="X152" s="34">
        <v>5872</v>
      </c>
      <c r="Y152" s="34">
        <v>5214</v>
      </c>
      <c r="Z152" s="34">
        <v>7843</v>
      </c>
      <c r="AA152" s="34">
        <v>5018</v>
      </c>
      <c r="AB152" s="34">
        <v>5281</v>
      </c>
      <c r="AC152" s="34">
        <v>5214</v>
      </c>
      <c r="AD152" s="34">
        <v>8658</v>
      </c>
      <c r="AE152" s="34">
        <v>7254</v>
      </c>
      <c r="AF152" s="34">
        <v>7092</v>
      </c>
      <c r="AG152" s="34">
        <v>8698</v>
      </c>
    </row>
    <row r="153" spans="1:33">
      <c r="A153" s="34" t="s">
        <v>94</v>
      </c>
      <c r="B153" s="34">
        <v>9179</v>
      </c>
      <c r="C153" s="34">
        <v>8104</v>
      </c>
      <c r="D153" s="34">
        <v>8913</v>
      </c>
      <c r="E153" s="34">
        <v>9631</v>
      </c>
      <c r="F153" s="34">
        <v>11076</v>
      </c>
      <c r="G153" s="34">
        <v>11634</v>
      </c>
      <c r="H153" s="34">
        <v>12204</v>
      </c>
      <c r="I153" s="34">
        <v>14682</v>
      </c>
      <c r="J153" s="34">
        <v>6833</v>
      </c>
      <c r="K153" s="34">
        <v>8137</v>
      </c>
      <c r="L153" s="34">
        <v>8156</v>
      </c>
      <c r="M153" s="34">
        <v>9796</v>
      </c>
      <c r="N153" s="34">
        <v>5938</v>
      </c>
      <c r="O153" s="34">
        <v>6758</v>
      </c>
      <c r="P153" s="34">
        <v>7230</v>
      </c>
      <c r="Q153" s="34">
        <v>6760</v>
      </c>
      <c r="R153" s="34">
        <v>8124</v>
      </c>
      <c r="S153" s="34">
        <v>8083</v>
      </c>
      <c r="T153" s="34">
        <v>10734</v>
      </c>
      <c r="U153" s="34">
        <v>9167</v>
      </c>
      <c r="V153" s="34">
        <v>8093</v>
      </c>
      <c r="W153" s="34">
        <v>6760</v>
      </c>
      <c r="X153" s="34">
        <v>5704</v>
      </c>
      <c r="Y153" s="34">
        <v>6406</v>
      </c>
      <c r="Z153" s="34">
        <v>7746</v>
      </c>
      <c r="AA153" s="34">
        <v>6346</v>
      </c>
      <c r="AB153" s="34">
        <v>8128</v>
      </c>
      <c r="AC153" s="34">
        <v>6406</v>
      </c>
      <c r="AD153" s="34">
        <v>14751</v>
      </c>
      <c r="AE153" s="34">
        <v>13270</v>
      </c>
      <c r="AF153" s="34">
        <v>14105</v>
      </c>
      <c r="AG153" s="34">
        <v>19150</v>
      </c>
    </row>
    <row r="154" spans="1:33">
      <c r="A154" s="34" t="s">
        <v>94</v>
      </c>
      <c r="B154" s="34">
        <v>7665</v>
      </c>
      <c r="C154" s="34">
        <v>7369</v>
      </c>
      <c r="D154" s="34">
        <v>7940</v>
      </c>
      <c r="E154" s="34">
        <v>7640</v>
      </c>
      <c r="F154" s="34">
        <v>12452</v>
      </c>
      <c r="G154" s="34">
        <v>12628</v>
      </c>
      <c r="H154" s="34">
        <v>17397</v>
      </c>
      <c r="I154" s="34">
        <v>13518</v>
      </c>
      <c r="J154" s="34">
        <v>4828</v>
      </c>
      <c r="K154" s="34">
        <v>7088</v>
      </c>
      <c r="L154" s="34">
        <v>10397</v>
      </c>
      <c r="M154" s="34">
        <v>9482</v>
      </c>
      <c r="N154" s="34">
        <v>6600</v>
      </c>
      <c r="O154" s="34">
        <v>6848</v>
      </c>
      <c r="P154" s="34">
        <v>8261</v>
      </c>
      <c r="Q154" s="34">
        <v>7121</v>
      </c>
      <c r="R154" s="34">
        <v>7315</v>
      </c>
      <c r="S154" s="34">
        <v>6586</v>
      </c>
      <c r="T154" s="34">
        <v>9108</v>
      </c>
      <c r="U154" s="34">
        <v>6466</v>
      </c>
      <c r="V154" s="34">
        <v>7822</v>
      </c>
      <c r="W154" s="34">
        <v>7121</v>
      </c>
      <c r="X154" s="34">
        <v>6370</v>
      </c>
      <c r="Y154" s="34">
        <v>6976</v>
      </c>
      <c r="Z154" s="34">
        <v>8159</v>
      </c>
      <c r="AA154" s="34">
        <v>7137</v>
      </c>
      <c r="AB154" s="34">
        <v>7753</v>
      </c>
      <c r="AC154" s="34">
        <v>6976</v>
      </c>
      <c r="AD154" s="34">
        <v>16973</v>
      </c>
      <c r="AE154" s="34">
        <v>16258</v>
      </c>
      <c r="AF154" s="34">
        <v>13647</v>
      </c>
      <c r="AG154" s="34">
        <v>23652</v>
      </c>
    </row>
    <row r="155" spans="1:33">
      <c r="A155" s="34" t="s">
        <v>96</v>
      </c>
      <c r="B155" s="34">
        <v>7997</v>
      </c>
      <c r="C155" s="34">
        <v>6724</v>
      </c>
      <c r="D155" s="34">
        <v>7609</v>
      </c>
      <c r="E155" s="34">
        <v>6521</v>
      </c>
      <c r="F155" s="34">
        <v>6373</v>
      </c>
      <c r="G155" s="34">
        <v>6558</v>
      </c>
      <c r="H155" s="34">
        <v>6328</v>
      </c>
      <c r="I155" s="34">
        <v>7009</v>
      </c>
      <c r="J155" s="34">
        <v>4878</v>
      </c>
      <c r="K155" s="34">
        <v>4837</v>
      </c>
      <c r="L155" s="34">
        <v>4671</v>
      </c>
      <c r="M155" s="34">
        <v>4980</v>
      </c>
      <c r="N155" s="34">
        <v>5179</v>
      </c>
      <c r="O155" s="34">
        <v>5373</v>
      </c>
      <c r="P155" s="34">
        <v>5724</v>
      </c>
      <c r="Q155" s="34">
        <v>6147</v>
      </c>
      <c r="R155" s="34">
        <v>5599</v>
      </c>
      <c r="S155" s="34">
        <v>5052</v>
      </c>
      <c r="T155" s="34">
        <v>6097</v>
      </c>
      <c r="U155" s="34">
        <v>7069</v>
      </c>
      <c r="V155" s="34">
        <v>7566</v>
      </c>
      <c r="W155" s="34">
        <v>6147</v>
      </c>
      <c r="X155" s="34">
        <v>5424</v>
      </c>
      <c r="Y155" s="34">
        <v>4732</v>
      </c>
      <c r="Z155" s="34">
        <v>43180</v>
      </c>
      <c r="AA155" s="34">
        <v>5347</v>
      </c>
      <c r="AB155" s="34">
        <v>5030</v>
      </c>
      <c r="AC155" s="34">
        <v>4732</v>
      </c>
      <c r="AD155" s="34">
        <v>7617</v>
      </c>
      <c r="AE155" s="34">
        <v>5641</v>
      </c>
      <c r="AF155" s="34">
        <v>5350</v>
      </c>
      <c r="AG155" s="34">
        <v>6258</v>
      </c>
    </row>
    <row r="156" spans="1:33">
      <c r="A156" s="34" t="s">
        <v>96</v>
      </c>
      <c r="B156" s="34">
        <v>5516</v>
      </c>
      <c r="C156" s="34">
        <v>5523</v>
      </c>
      <c r="D156" s="34">
        <v>6099</v>
      </c>
      <c r="E156" s="34">
        <v>5631</v>
      </c>
      <c r="F156" s="34">
        <v>7188</v>
      </c>
      <c r="G156" s="34">
        <v>6357</v>
      </c>
      <c r="H156" s="34">
        <v>6590</v>
      </c>
      <c r="I156" s="34">
        <v>7336</v>
      </c>
      <c r="J156" s="34">
        <v>4568</v>
      </c>
      <c r="K156" s="34">
        <v>4836</v>
      </c>
      <c r="L156" s="34">
        <v>5026</v>
      </c>
      <c r="M156" s="34">
        <v>4941</v>
      </c>
      <c r="N156" s="34">
        <v>5545</v>
      </c>
      <c r="O156" s="34">
        <v>4715</v>
      </c>
      <c r="P156" s="34">
        <v>6132</v>
      </c>
      <c r="Q156" s="34">
        <v>6921</v>
      </c>
      <c r="R156" s="34">
        <v>6368</v>
      </c>
      <c r="S156" s="34">
        <v>5293</v>
      </c>
      <c r="T156" s="34">
        <v>7441</v>
      </c>
      <c r="U156" s="34">
        <v>5605</v>
      </c>
      <c r="V156" s="34">
        <v>7666</v>
      </c>
      <c r="W156" s="34">
        <v>6921</v>
      </c>
      <c r="X156" s="34">
        <v>5938</v>
      </c>
      <c r="Y156" s="34">
        <v>4897</v>
      </c>
      <c r="Z156" s="34">
        <v>7888</v>
      </c>
      <c r="AA156" s="34">
        <v>5247</v>
      </c>
      <c r="AB156" s="34">
        <v>4802</v>
      </c>
      <c r="AC156" s="34">
        <v>4897</v>
      </c>
      <c r="AD156" s="34">
        <v>8893</v>
      </c>
      <c r="AE156" s="34">
        <v>6200</v>
      </c>
      <c r="AF156" s="34">
        <v>5931</v>
      </c>
      <c r="AG156" s="34">
        <v>7468</v>
      </c>
    </row>
    <row r="157" spans="1:33">
      <c r="A157" s="34" t="s">
        <v>95</v>
      </c>
      <c r="B157" s="34">
        <v>6589</v>
      </c>
      <c r="C157" s="34">
        <v>6340</v>
      </c>
      <c r="D157" s="34">
        <v>6924</v>
      </c>
      <c r="E157" s="34">
        <v>6526</v>
      </c>
      <c r="F157" s="34">
        <v>8105</v>
      </c>
      <c r="G157" s="34">
        <v>8319</v>
      </c>
      <c r="H157" s="34">
        <v>7685</v>
      </c>
      <c r="I157" s="34">
        <v>9451</v>
      </c>
      <c r="J157" s="34">
        <v>5228</v>
      </c>
      <c r="K157" s="34">
        <v>5151</v>
      </c>
      <c r="L157" s="34">
        <v>5136</v>
      </c>
      <c r="M157" s="34">
        <v>5535</v>
      </c>
      <c r="N157" s="34">
        <v>5715</v>
      </c>
      <c r="O157" s="34">
        <v>5459</v>
      </c>
      <c r="P157" s="34">
        <v>5430</v>
      </c>
      <c r="Q157" s="34">
        <v>7020</v>
      </c>
      <c r="R157" s="34">
        <v>6668</v>
      </c>
      <c r="S157" s="34">
        <v>5434</v>
      </c>
      <c r="T157" s="34">
        <v>8662</v>
      </c>
      <c r="U157" s="34">
        <v>6704</v>
      </c>
      <c r="V157" s="34">
        <v>9129</v>
      </c>
      <c r="W157" s="34">
        <v>7020</v>
      </c>
      <c r="X157" s="34">
        <v>6809</v>
      </c>
      <c r="Y157" s="34">
        <v>4970</v>
      </c>
      <c r="Z157" s="34">
        <v>8243</v>
      </c>
      <c r="AA157" s="34">
        <v>5288</v>
      </c>
      <c r="AB157" s="34">
        <v>4792</v>
      </c>
      <c r="AC157" s="34">
        <v>4970</v>
      </c>
      <c r="AD157" s="34">
        <v>9446</v>
      </c>
      <c r="AE157" s="34">
        <v>6727</v>
      </c>
      <c r="AF157" s="34">
        <v>6936</v>
      </c>
      <c r="AG157" s="34">
        <v>8258</v>
      </c>
    </row>
    <row r="158" spans="1:33">
      <c r="A158" s="34" t="s">
        <v>95</v>
      </c>
      <c r="B158" s="34">
        <v>6493</v>
      </c>
      <c r="C158" s="34">
        <v>6915</v>
      </c>
      <c r="D158" s="34">
        <v>8100</v>
      </c>
      <c r="E158" s="34">
        <v>7642</v>
      </c>
      <c r="F158" s="34">
        <v>8308</v>
      </c>
      <c r="G158" s="34">
        <v>7010</v>
      </c>
      <c r="H158" s="34">
        <v>7093</v>
      </c>
      <c r="I158" s="34">
        <v>9341</v>
      </c>
      <c r="J158" s="34">
        <v>5060</v>
      </c>
      <c r="K158" s="34">
        <v>4971</v>
      </c>
      <c r="L158" s="34">
        <v>5146</v>
      </c>
      <c r="M158" s="34">
        <v>5318</v>
      </c>
      <c r="N158" s="34">
        <v>5467</v>
      </c>
      <c r="O158" s="34">
        <v>5282</v>
      </c>
      <c r="P158" s="34">
        <v>5397</v>
      </c>
      <c r="Q158" s="34">
        <v>6708</v>
      </c>
      <c r="R158" s="34">
        <v>6164</v>
      </c>
      <c r="S158" s="34">
        <v>5315</v>
      </c>
      <c r="T158" s="34">
        <v>8419</v>
      </c>
      <c r="U158" s="34">
        <v>6560</v>
      </c>
      <c r="V158" s="34">
        <v>8003</v>
      </c>
      <c r="W158" s="34">
        <v>6708</v>
      </c>
      <c r="X158" s="34">
        <v>6764</v>
      </c>
      <c r="Y158" s="34">
        <v>4781</v>
      </c>
      <c r="Z158" s="34">
        <v>42123</v>
      </c>
      <c r="AA158" s="34">
        <v>4858</v>
      </c>
      <c r="AB158" s="34">
        <v>4500</v>
      </c>
      <c r="AC158" s="34">
        <v>4781</v>
      </c>
      <c r="AD158" s="34">
        <v>8236</v>
      </c>
      <c r="AE158" s="34">
        <v>6467</v>
      </c>
      <c r="AF158" s="34">
        <v>6812</v>
      </c>
      <c r="AG158" s="34">
        <v>8433</v>
      </c>
    </row>
    <row r="159" spans="1:33">
      <c r="A159" s="34" t="s">
        <v>97</v>
      </c>
      <c r="B159" s="34">
        <v>6256</v>
      </c>
      <c r="C159" s="34">
        <v>9306</v>
      </c>
      <c r="D159" s="34">
        <v>7086</v>
      </c>
      <c r="E159" s="34">
        <v>6211</v>
      </c>
      <c r="F159" s="34">
        <v>8109</v>
      </c>
      <c r="G159" s="34">
        <v>7361</v>
      </c>
      <c r="H159" s="34">
        <v>7777</v>
      </c>
      <c r="I159" s="34">
        <v>9495</v>
      </c>
      <c r="J159" s="34">
        <v>5428</v>
      </c>
      <c r="K159" s="34">
        <v>5479</v>
      </c>
      <c r="L159" s="34">
        <v>5626</v>
      </c>
      <c r="M159" s="34">
        <v>5613</v>
      </c>
      <c r="N159" s="34">
        <v>5592</v>
      </c>
      <c r="O159" s="34">
        <v>5173</v>
      </c>
      <c r="P159" s="34">
        <v>5945</v>
      </c>
      <c r="Q159" s="34">
        <v>6648</v>
      </c>
      <c r="R159" s="34">
        <v>5690</v>
      </c>
      <c r="S159" s="34">
        <v>5760</v>
      </c>
      <c r="T159" s="34">
        <v>9534</v>
      </c>
      <c r="U159" s="34">
        <v>7091</v>
      </c>
      <c r="V159" s="34">
        <v>8541</v>
      </c>
      <c r="W159" s="34">
        <v>6648</v>
      </c>
      <c r="X159" s="34">
        <v>6129</v>
      </c>
      <c r="Y159" s="34">
        <v>4746</v>
      </c>
      <c r="Z159" s="34">
        <v>7899</v>
      </c>
      <c r="AA159" s="34">
        <v>5489</v>
      </c>
      <c r="AB159" s="34">
        <v>5042</v>
      </c>
      <c r="AC159" s="34">
        <v>4746</v>
      </c>
      <c r="AD159" s="34">
        <v>9110</v>
      </c>
      <c r="AE159" s="34">
        <v>8078</v>
      </c>
      <c r="AF159" s="34">
        <v>8895</v>
      </c>
      <c r="AG159" s="34">
        <v>7937</v>
      </c>
    </row>
    <row r="160" spans="1:33">
      <c r="A160" s="34" t="s">
        <v>97</v>
      </c>
      <c r="B160" s="34">
        <v>6299</v>
      </c>
      <c r="C160" s="34">
        <v>6288</v>
      </c>
      <c r="D160" s="34">
        <v>6916</v>
      </c>
      <c r="E160" s="34">
        <v>6827</v>
      </c>
      <c r="F160" s="34">
        <v>7826</v>
      </c>
      <c r="G160" s="34">
        <v>7621</v>
      </c>
      <c r="H160" s="34">
        <v>7127</v>
      </c>
      <c r="I160" s="34">
        <v>8942</v>
      </c>
      <c r="J160" s="34">
        <v>5038</v>
      </c>
      <c r="K160" s="34">
        <v>5216</v>
      </c>
      <c r="L160" s="34">
        <v>5059</v>
      </c>
      <c r="M160" s="34">
        <v>5481</v>
      </c>
      <c r="N160" s="34">
        <v>5839</v>
      </c>
      <c r="O160" s="34">
        <v>5604</v>
      </c>
      <c r="P160" s="34">
        <v>5860</v>
      </c>
      <c r="Q160" s="34">
        <v>6722</v>
      </c>
      <c r="R160" s="34">
        <v>5720</v>
      </c>
      <c r="S160" s="34">
        <v>5384</v>
      </c>
      <c r="T160" s="34">
        <v>10311</v>
      </c>
      <c r="U160" s="34">
        <v>7322</v>
      </c>
      <c r="V160" s="34">
        <v>8167</v>
      </c>
      <c r="W160" s="34">
        <v>6722</v>
      </c>
      <c r="X160" s="34">
        <v>6089</v>
      </c>
      <c r="Y160" s="34">
        <v>5080</v>
      </c>
      <c r="Z160" s="34">
        <v>6995</v>
      </c>
      <c r="AA160" s="34">
        <v>4441</v>
      </c>
      <c r="AB160" s="34">
        <v>4367</v>
      </c>
      <c r="AC160" s="34">
        <v>5080</v>
      </c>
      <c r="AD160" s="34">
        <v>8670</v>
      </c>
      <c r="AE160" s="34">
        <v>7850</v>
      </c>
      <c r="AF160" s="34">
        <v>8151</v>
      </c>
      <c r="AG160" s="34">
        <v>9077</v>
      </c>
    </row>
    <row r="161" spans="1:33">
      <c r="A161" s="34" t="s">
        <v>98</v>
      </c>
      <c r="B161" s="34">
        <v>7272</v>
      </c>
      <c r="C161" s="34">
        <v>6683</v>
      </c>
      <c r="D161" s="34">
        <v>8277</v>
      </c>
      <c r="E161" s="34">
        <v>7719</v>
      </c>
      <c r="F161" s="34">
        <v>7688</v>
      </c>
      <c r="G161" s="34">
        <v>6856</v>
      </c>
      <c r="H161" s="34">
        <v>6616</v>
      </c>
      <c r="I161" s="34">
        <v>9365</v>
      </c>
      <c r="J161" s="34">
        <v>5099</v>
      </c>
      <c r="K161" s="34">
        <v>5340</v>
      </c>
      <c r="L161" s="34">
        <v>5813</v>
      </c>
      <c r="M161" s="34">
        <v>5335</v>
      </c>
      <c r="N161" s="34">
        <v>6368</v>
      </c>
      <c r="O161" s="34">
        <v>5255</v>
      </c>
      <c r="P161" s="34">
        <v>6225</v>
      </c>
      <c r="Q161" s="34">
        <v>6862</v>
      </c>
      <c r="R161" s="34">
        <v>5286</v>
      </c>
      <c r="S161" s="34">
        <v>6613</v>
      </c>
      <c r="T161" s="34">
        <v>9387</v>
      </c>
      <c r="U161" s="34">
        <v>7262</v>
      </c>
      <c r="V161" s="34">
        <v>11448</v>
      </c>
      <c r="W161" s="34">
        <v>6862</v>
      </c>
      <c r="X161" s="34">
        <v>6026</v>
      </c>
      <c r="Y161" s="34">
        <v>5219</v>
      </c>
      <c r="Z161" s="34">
        <v>7715</v>
      </c>
      <c r="AA161" s="34">
        <v>4910</v>
      </c>
      <c r="AB161" s="34">
        <v>4604</v>
      </c>
      <c r="AC161" s="34">
        <v>5219</v>
      </c>
      <c r="AD161" s="34">
        <v>10494</v>
      </c>
      <c r="AE161" s="34">
        <v>7012</v>
      </c>
      <c r="AF161" s="34">
        <v>7387</v>
      </c>
      <c r="AG161" s="34">
        <v>8529</v>
      </c>
    </row>
    <row r="162" spans="1:33">
      <c r="A162" s="34" t="s">
        <v>98</v>
      </c>
      <c r="B162" s="34">
        <v>7352</v>
      </c>
      <c r="C162" s="34">
        <v>7635</v>
      </c>
      <c r="D162" s="34">
        <v>8761</v>
      </c>
      <c r="E162" s="34">
        <v>8578</v>
      </c>
      <c r="F162" s="34">
        <v>7618</v>
      </c>
      <c r="G162" s="34">
        <v>7831</v>
      </c>
      <c r="H162" s="34">
        <v>6687</v>
      </c>
      <c r="I162" s="34">
        <v>10623</v>
      </c>
      <c r="J162" s="34">
        <v>5105</v>
      </c>
      <c r="K162" s="34">
        <v>4975</v>
      </c>
      <c r="L162" s="34">
        <v>5179</v>
      </c>
      <c r="M162" s="34">
        <v>5277</v>
      </c>
      <c r="N162" s="34">
        <v>5643</v>
      </c>
      <c r="O162" s="34">
        <v>5721</v>
      </c>
      <c r="P162" s="34">
        <v>5608</v>
      </c>
      <c r="Q162" s="34">
        <v>7380</v>
      </c>
      <c r="R162" s="34">
        <v>5169</v>
      </c>
      <c r="S162" s="34">
        <v>5444</v>
      </c>
      <c r="T162" s="34">
        <v>9853</v>
      </c>
      <c r="U162" s="34">
        <v>7060</v>
      </c>
      <c r="V162" s="34">
        <v>8451</v>
      </c>
      <c r="W162" s="34">
        <v>7380</v>
      </c>
      <c r="X162" s="34">
        <v>6342</v>
      </c>
      <c r="Y162" s="34">
        <v>5134</v>
      </c>
      <c r="Z162" s="34">
        <v>18263</v>
      </c>
      <c r="AA162" s="34">
        <v>4798</v>
      </c>
      <c r="AB162" s="34">
        <v>4381</v>
      </c>
      <c r="AC162" s="34">
        <v>5134</v>
      </c>
      <c r="AD162" s="34">
        <v>8794</v>
      </c>
      <c r="AE162" s="34">
        <v>7480</v>
      </c>
      <c r="AF162" s="34">
        <v>7206</v>
      </c>
      <c r="AG162" s="34">
        <v>10339</v>
      </c>
    </row>
    <row r="163" spans="1:33">
      <c r="A163" s="34" t="s">
        <v>99</v>
      </c>
      <c r="B163" s="34">
        <v>6922</v>
      </c>
      <c r="C163" s="34">
        <v>6061</v>
      </c>
      <c r="D163" s="34">
        <v>6411</v>
      </c>
      <c r="E163" s="34">
        <v>8457</v>
      </c>
      <c r="F163" s="34">
        <v>7666</v>
      </c>
      <c r="G163" s="34">
        <v>6436</v>
      </c>
      <c r="H163" s="34">
        <v>8062</v>
      </c>
      <c r="I163" s="34">
        <v>12477</v>
      </c>
      <c r="J163" s="34">
        <v>5220</v>
      </c>
      <c r="K163" s="34">
        <v>4832</v>
      </c>
      <c r="L163" s="34">
        <v>5504</v>
      </c>
      <c r="M163" s="34">
        <v>5279</v>
      </c>
      <c r="N163" s="34">
        <v>5345</v>
      </c>
      <c r="O163" s="34">
        <v>4804</v>
      </c>
      <c r="P163" s="34">
        <v>4734</v>
      </c>
      <c r="Q163" s="34">
        <v>6960</v>
      </c>
      <c r="R163" s="34">
        <v>5455</v>
      </c>
      <c r="S163" s="34">
        <v>5767</v>
      </c>
      <c r="T163" s="34">
        <v>8519</v>
      </c>
      <c r="U163" s="34">
        <v>6366</v>
      </c>
      <c r="V163" s="34">
        <v>8548</v>
      </c>
      <c r="W163" s="34">
        <v>6960</v>
      </c>
      <c r="X163" s="34">
        <v>6517</v>
      </c>
      <c r="Y163" s="34">
        <v>5140</v>
      </c>
      <c r="Z163" s="34">
        <v>7820</v>
      </c>
      <c r="AA163" s="34">
        <v>4579</v>
      </c>
      <c r="AB163" s="34">
        <v>4119</v>
      </c>
      <c r="AC163" s="34">
        <v>5140</v>
      </c>
      <c r="AD163" s="34">
        <v>9405</v>
      </c>
      <c r="AE163" s="34">
        <v>7330</v>
      </c>
      <c r="AF163" s="34">
        <v>6555</v>
      </c>
      <c r="AG163" s="34">
        <v>7232</v>
      </c>
    </row>
    <row r="164" spans="1:33">
      <c r="A164" s="34" t="s">
        <v>99</v>
      </c>
      <c r="B164" s="34">
        <v>6606</v>
      </c>
      <c r="C164" s="34">
        <v>6263</v>
      </c>
      <c r="D164" s="34">
        <v>6811</v>
      </c>
      <c r="E164" s="34">
        <v>7825</v>
      </c>
      <c r="F164" s="34">
        <v>7131</v>
      </c>
      <c r="G164" s="34">
        <v>12631</v>
      </c>
      <c r="H164" s="34">
        <v>7583</v>
      </c>
      <c r="I164" s="34">
        <v>11383</v>
      </c>
      <c r="J164" s="34">
        <v>5013</v>
      </c>
      <c r="K164" s="34">
        <v>5535</v>
      </c>
      <c r="L164" s="34">
        <v>5453</v>
      </c>
      <c r="M164" s="34">
        <v>5239</v>
      </c>
      <c r="N164" s="34">
        <v>5498</v>
      </c>
      <c r="O164" s="34">
        <v>5150</v>
      </c>
      <c r="P164" s="34">
        <v>5939</v>
      </c>
      <c r="Q164" s="34">
        <v>7119</v>
      </c>
      <c r="R164" s="34">
        <v>5408</v>
      </c>
      <c r="S164" s="34">
        <v>5148</v>
      </c>
      <c r="T164" s="34">
        <v>8416</v>
      </c>
      <c r="U164" s="34">
        <v>6419</v>
      </c>
      <c r="V164" s="34">
        <v>8351</v>
      </c>
      <c r="W164" s="34">
        <v>7119</v>
      </c>
      <c r="X164" s="34">
        <v>5948</v>
      </c>
      <c r="Y164" s="34">
        <v>5159</v>
      </c>
      <c r="Z164" s="34">
        <v>8105</v>
      </c>
      <c r="AA164" s="34">
        <v>5037</v>
      </c>
      <c r="AB164" s="34">
        <v>4314</v>
      </c>
      <c r="AC164" s="34">
        <v>5159</v>
      </c>
      <c r="AD164" s="34">
        <v>10573</v>
      </c>
      <c r="AE164" s="34">
        <v>7341</v>
      </c>
      <c r="AF164" s="34">
        <v>6576</v>
      </c>
      <c r="AG164" s="34">
        <v>8016</v>
      </c>
    </row>
    <row r="165" spans="1:33">
      <c r="A165" s="34" t="s">
        <v>88</v>
      </c>
      <c r="B165" s="34">
        <v>6921</v>
      </c>
      <c r="C165" s="34">
        <v>6377</v>
      </c>
      <c r="D165" s="34">
        <v>7792</v>
      </c>
      <c r="E165" s="34">
        <v>8442</v>
      </c>
      <c r="F165" s="34">
        <v>7959</v>
      </c>
      <c r="G165" s="34">
        <v>6754</v>
      </c>
      <c r="H165" s="34">
        <v>7327</v>
      </c>
      <c r="I165" s="34">
        <v>9221</v>
      </c>
      <c r="J165" s="34">
        <v>5235</v>
      </c>
      <c r="K165" s="34">
        <v>5223</v>
      </c>
      <c r="L165" s="34">
        <v>5047</v>
      </c>
      <c r="M165" s="34">
        <v>5288</v>
      </c>
      <c r="N165" s="34">
        <v>5286</v>
      </c>
      <c r="O165" s="34">
        <v>5124</v>
      </c>
      <c r="P165" s="34">
        <v>4654</v>
      </c>
      <c r="Q165" s="34">
        <v>6867</v>
      </c>
      <c r="R165" s="34">
        <v>5815</v>
      </c>
      <c r="S165" s="34">
        <v>5588</v>
      </c>
      <c r="T165" s="34">
        <v>7820</v>
      </c>
      <c r="U165" s="34">
        <v>6586</v>
      </c>
      <c r="V165" s="34">
        <v>7811</v>
      </c>
      <c r="W165" s="34">
        <v>6867</v>
      </c>
      <c r="X165" s="34">
        <v>5437</v>
      </c>
      <c r="Y165" s="34">
        <v>4456</v>
      </c>
      <c r="Z165" s="34">
        <v>8477</v>
      </c>
      <c r="AA165" s="34">
        <v>4410</v>
      </c>
      <c r="AB165" s="34">
        <v>4273</v>
      </c>
      <c r="AC165" s="34">
        <v>4456</v>
      </c>
      <c r="AD165" s="34">
        <v>8125</v>
      </c>
      <c r="AE165" s="34">
        <v>7534</v>
      </c>
      <c r="AF165" s="34">
        <v>7289</v>
      </c>
      <c r="AG165" s="34">
        <v>7137</v>
      </c>
    </row>
    <row r="166" spans="1:33">
      <c r="A166" s="34" t="s">
        <v>88</v>
      </c>
      <c r="B166" s="34">
        <v>6668</v>
      </c>
      <c r="C166" s="34">
        <v>6381</v>
      </c>
      <c r="D166" s="34">
        <v>7680</v>
      </c>
      <c r="E166" s="34">
        <v>7354</v>
      </c>
      <c r="F166" s="34">
        <v>8284</v>
      </c>
      <c r="G166" s="34">
        <v>7925</v>
      </c>
      <c r="H166" s="34">
        <v>7278</v>
      </c>
      <c r="I166" s="34">
        <v>9712</v>
      </c>
      <c r="J166" s="34">
        <v>5375</v>
      </c>
      <c r="K166" s="34">
        <v>5397</v>
      </c>
      <c r="L166" s="34">
        <v>5364</v>
      </c>
      <c r="M166" s="34">
        <v>5409</v>
      </c>
      <c r="N166" s="34">
        <v>5497</v>
      </c>
      <c r="O166" s="34">
        <v>5467</v>
      </c>
      <c r="P166" s="34">
        <v>5629</v>
      </c>
      <c r="Q166" s="34">
        <v>7093</v>
      </c>
      <c r="R166" s="34">
        <v>5440</v>
      </c>
      <c r="S166" s="34">
        <v>5384</v>
      </c>
      <c r="T166" s="34">
        <v>9445</v>
      </c>
      <c r="U166" s="34">
        <v>7290</v>
      </c>
      <c r="V166" s="34">
        <v>8074</v>
      </c>
      <c r="W166" s="34">
        <v>7093</v>
      </c>
      <c r="X166" s="34">
        <v>5753</v>
      </c>
      <c r="Y166" s="34">
        <v>4897</v>
      </c>
      <c r="Z166" s="34">
        <v>8500</v>
      </c>
      <c r="AA166" s="34">
        <v>4667</v>
      </c>
      <c r="AB166" s="34">
        <v>4360</v>
      </c>
      <c r="AC166" s="34">
        <v>4897</v>
      </c>
      <c r="AD166" s="34">
        <v>8205</v>
      </c>
      <c r="AE166" s="34">
        <v>7384</v>
      </c>
      <c r="AF166" s="34">
        <v>8019</v>
      </c>
      <c r="AG166" s="34">
        <v>9354</v>
      </c>
    </row>
    <row r="167" spans="1:33">
      <c r="A167" s="34" t="s">
        <v>100</v>
      </c>
      <c r="B167" s="34">
        <v>7530</v>
      </c>
      <c r="C167" s="34">
        <v>6804</v>
      </c>
      <c r="D167" s="34">
        <v>8878</v>
      </c>
      <c r="E167" s="34">
        <v>8036</v>
      </c>
      <c r="F167" s="34">
        <v>8566</v>
      </c>
      <c r="G167" s="34">
        <v>8109</v>
      </c>
      <c r="H167" s="34">
        <v>8673</v>
      </c>
      <c r="I167" s="34">
        <v>11213</v>
      </c>
      <c r="J167" s="34">
        <v>5599</v>
      </c>
      <c r="K167" s="34">
        <v>5452</v>
      </c>
      <c r="L167" s="34">
        <v>7367</v>
      </c>
      <c r="M167" s="34">
        <v>5309</v>
      </c>
      <c r="N167" s="34">
        <v>6481</v>
      </c>
      <c r="O167" s="34">
        <v>7276</v>
      </c>
      <c r="P167" s="34">
        <v>7676</v>
      </c>
      <c r="Q167" s="34">
        <v>7610</v>
      </c>
      <c r="R167" s="34">
        <v>5372</v>
      </c>
      <c r="S167" s="34">
        <v>5503</v>
      </c>
      <c r="T167" s="34">
        <v>10084</v>
      </c>
      <c r="U167" s="34">
        <v>8319</v>
      </c>
      <c r="V167" s="34">
        <v>7936</v>
      </c>
      <c r="W167" s="34">
        <v>7610</v>
      </c>
      <c r="X167" s="34">
        <v>6398</v>
      </c>
      <c r="Y167" s="34">
        <v>8312</v>
      </c>
      <c r="Z167" s="34">
        <v>8410</v>
      </c>
      <c r="AA167" s="34">
        <v>6512</v>
      </c>
      <c r="AB167" s="34">
        <v>4697</v>
      </c>
      <c r="AC167" s="34">
        <v>8312</v>
      </c>
      <c r="AD167" s="34">
        <v>10201</v>
      </c>
      <c r="AE167" s="34">
        <v>9427</v>
      </c>
      <c r="AF167" s="34">
        <v>8930</v>
      </c>
      <c r="AG167" s="34">
        <v>9802</v>
      </c>
    </row>
    <row r="168" spans="1:33">
      <c r="A168" s="34" t="s">
        <v>100</v>
      </c>
      <c r="B168" s="34">
        <v>7519</v>
      </c>
      <c r="C168" s="34">
        <v>7029</v>
      </c>
      <c r="D168" s="34">
        <v>8053</v>
      </c>
      <c r="E168" s="34">
        <v>8992</v>
      </c>
      <c r="F168" s="34">
        <v>12950</v>
      </c>
      <c r="G168" s="34">
        <v>8838</v>
      </c>
      <c r="H168" s="34">
        <v>7968</v>
      </c>
      <c r="I168" s="34">
        <v>10175</v>
      </c>
      <c r="J168" s="34">
        <v>6244</v>
      </c>
      <c r="K168" s="34">
        <v>5868</v>
      </c>
      <c r="L168" s="34">
        <v>6242</v>
      </c>
      <c r="M168" s="34">
        <v>6214</v>
      </c>
      <c r="N168" s="34">
        <v>7210</v>
      </c>
      <c r="O168" s="34">
        <v>7446</v>
      </c>
      <c r="P168" s="34">
        <v>7222</v>
      </c>
      <c r="Q168" s="34">
        <v>7674</v>
      </c>
      <c r="R168" s="34">
        <v>5839</v>
      </c>
      <c r="S168" s="34">
        <v>5630</v>
      </c>
      <c r="T168" s="34">
        <v>9956</v>
      </c>
      <c r="U168" s="34">
        <v>9083</v>
      </c>
      <c r="V168" s="34">
        <v>8240</v>
      </c>
      <c r="W168" s="34">
        <v>7674</v>
      </c>
      <c r="X168" s="34">
        <v>6850</v>
      </c>
      <c r="Y168" s="34">
        <v>5767</v>
      </c>
      <c r="Z168" s="34">
        <v>9358</v>
      </c>
      <c r="AA168" s="34">
        <v>5135</v>
      </c>
      <c r="AB168" s="34">
        <v>4639</v>
      </c>
      <c r="AC168" s="34">
        <v>5767</v>
      </c>
      <c r="AD168" s="34">
        <v>13801</v>
      </c>
      <c r="AE168" s="34">
        <v>8232</v>
      </c>
      <c r="AF168" s="34">
        <v>8818</v>
      </c>
      <c r="AG168" s="34">
        <v>9649</v>
      </c>
    </row>
    <row r="169" spans="1:33">
      <c r="A169" s="34" t="s">
        <v>101</v>
      </c>
      <c r="B169" s="34">
        <v>7699</v>
      </c>
      <c r="C169" s="34">
        <v>7413</v>
      </c>
      <c r="D169" s="34">
        <v>10061</v>
      </c>
      <c r="E169" s="34">
        <v>12254</v>
      </c>
      <c r="F169" s="34">
        <v>11488</v>
      </c>
      <c r="G169" s="34">
        <v>7694</v>
      </c>
      <c r="H169" s="34">
        <v>7991</v>
      </c>
      <c r="I169" s="34">
        <v>8857</v>
      </c>
      <c r="J169" s="34">
        <v>5148</v>
      </c>
      <c r="K169" s="34">
        <v>5688</v>
      </c>
      <c r="L169" s="34">
        <v>5213</v>
      </c>
      <c r="M169" s="34">
        <v>5166</v>
      </c>
      <c r="N169" s="34">
        <v>6324</v>
      </c>
      <c r="O169" s="34">
        <v>5448</v>
      </c>
      <c r="P169" s="34">
        <v>5343</v>
      </c>
      <c r="Q169" s="34">
        <v>7485</v>
      </c>
      <c r="R169" s="34">
        <v>5887</v>
      </c>
      <c r="S169" s="34">
        <v>5752</v>
      </c>
      <c r="T169" s="34">
        <v>8959</v>
      </c>
      <c r="U169" s="34">
        <v>8156</v>
      </c>
      <c r="V169" s="34">
        <v>8554</v>
      </c>
      <c r="W169" s="34">
        <v>7485</v>
      </c>
      <c r="X169" s="34">
        <v>5773</v>
      </c>
      <c r="Y169" s="34">
        <v>5317</v>
      </c>
      <c r="Z169" s="34">
        <v>8562</v>
      </c>
      <c r="AA169" s="34">
        <v>5134</v>
      </c>
      <c r="AB169" s="34">
        <v>4600</v>
      </c>
      <c r="AC169" s="34">
        <v>5317</v>
      </c>
      <c r="AD169" s="34">
        <v>8050</v>
      </c>
      <c r="AE169" s="34">
        <v>8180</v>
      </c>
      <c r="AF169" s="34">
        <v>8191</v>
      </c>
      <c r="AG169" s="34">
        <v>8180</v>
      </c>
    </row>
    <row r="170" spans="1:33">
      <c r="A170" s="34" t="s">
        <v>101</v>
      </c>
      <c r="B170" s="34">
        <v>8270</v>
      </c>
      <c r="C170" s="34">
        <v>7469</v>
      </c>
      <c r="D170" s="34">
        <v>9408</v>
      </c>
      <c r="E170" s="34">
        <v>8983</v>
      </c>
      <c r="F170" s="34">
        <v>11570</v>
      </c>
      <c r="G170" s="34">
        <v>9446</v>
      </c>
      <c r="H170" s="34">
        <v>8226</v>
      </c>
      <c r="I170" s="34">
        <v>9092</v>
      </c>
      <c r="J170" s="34">
        <v>5004</v>
      </c>
      <c r="K170" s="34">
        <v>4901</v>
      </c>
      <c r="L170" s="34">
        <v>5505</v>
      </c>
      <c r="M170" s="34">
        <v>5203</v>
      </c>
      <c r="N170" s="34">
        <v>5979</v>
      </c>
      <c r="O170" s="34">
        <v>5493</v>
      </c>
      <c r="P170" s="34">
        <v>5069</v>
      </c>
      <c r="Q170" s="34">
        <v>7167</v>
      </c>
      <c r="R170" s="34">
        <v>5939</v>
      </c>
      <c r="S170" s="34">
        <v>5852</v>
      </c>
      <c r="T170" s="34">
        <v>10225</v>
      </c>
      <c r="U170" s="34">
        <v>8370</v>
      </c>
      <c r="V170" s="34">
        <v>8253</v>
      </c>
      <c r="W170" s="34">
        <v>7167</v>
      </c>
      <c r="X170" s="34">
        <v>6273</v>
      </c>
      <c r="Y170" s="34">
        <v>5166</v>
      </c>
      <c r="Z170" s="34">
        <v>8540</v>
      </c>
      <c r="AA170" s="34">
        <v>4395</v>
      </c>
      <c r="AB170" s="34">
        <v>5104</v>
      </c>
      <c r="AC170" s="34">
        <v>5166</v>
      </c>
      <c r="AD170" s="34">
        <v>8507</v>
      </c>
      <c r="AE170" s="34">
        <v>9178</v>
      </c>
      <c r="AF170" s="34">
        <v>8354</v>
      </c>
      <c r="AG170" s="34">
        <v>8346</v>
      </c>
    </row>
    <row r="171" spans="1:33">
      <c r="A171" s="34" t="s">
        <v>102</v>
      </c>
      <c r="B171" s="34">
        <v>5093797</v>
      </c>
      <c r="C171" s="34">
        <v>3841134</v>
      </c>
      <c r="D171" s="34">
        <v>5791313</v>
      </c>
      <c r="E171" s="34">
        <v>15896</v>
      </c>
      <c r="F171" s="34">
        <v>6227790</v>
      </c>
      <c r="G171" s="34">
        <v>4904437</v>
      </c>
      <c r="H171" s="34">
        <v>7382102</v>
      </c>
      <c r="I171" s="34">
        <v>6030818</v>
      </c>
      <c r="J171" s="34">
        <v>8354760</v>
      </c>
      <c r="K171" s="34">
        <v>3064099</v>
      </c>
      <c r="L171" s="34">
        <v>2522322</v>
      </c>
      <c r="M171" s="34">
        <v>8720087</v>
      </c>
      <c r="N171" s="34">
        <v>3965430</v>
      </c>
      <c r="O171" s="34">
        <v>3826608</v>
      </c>
      <c r="P171" s="34">
        <v>4018160</v>
      </c>
      <c r="Q171" s="34">
        <v>2899430</v>
      </c>
      <c r="R171" s="34">
        <v>6616067</v>
      </c>
      <c r="S171" s="34">
        <v>6883269</v>
      </c>
      <c r="T171" s="34">
        <v>7135350</v>
      </c>
      <c r="U171" s="34">
        <v>8020204</v>
      </c>
      <c r="V171" s="34">
        <v>3316428</v>
      </c>
      <c r="W171" s="34">
        <v>2899430</v>
      </c>
      <c r="X171" s="34">
        <v>4388418</v>
      </c>
      <c r="Y171" s="34">
        <v>4500074</v>
      </c>
      <c r="Z171" s="34">
        <v>2877492</v>
      </c>
      <c r="AA171" s="34">
        <v>4580670</v>
      </c>
      <c r="AB171" s="34">
        <v>3872962</v>
      </c>
      <c r="AC171" s="34">
        <v>4500074</v>
      </c>
      <c r="AD171" s="34">
        <v>6572928</v>
      </c>
      <c r="AE171" s="34">
        <v>6693366</v>
      </c>
      <c r="AF171" s="34">
        <v>6054120</v>
      </c>
      <c r="AG171" s="34">
        <v>6870696</v>
      </c>
    </row>
    <row r="172" spans="1:33">
      <c r="A172" s="34" t="s">
        <v>102</v>
      </c>
      <c r="B172" s="34">
        <v>6643955</v>
      </c>
      <c r="C172" s="34">
        <v>4422891</v>
      </c>
      <c r="D172" s="34">
        <v>5355669</v>
      </c>
      <c r="E172" s="34">
        <v>15389</v>
      </c>
      <c r="F172" s="34">
        <v>7129605</v>
      </c>
      <c r="G172" s="34">
        <v>5874569</v>
      </c>
      <c r="H172" s="34">
        <v>6300743</v>
      </c>
      <c r="I172" s="34">
        <v>6041327</v>
      </c>
      <c r="J172" s="34">
        <v>8001060</v>
      </c>
      <c r="K172" s="34">
        <v>2870153</v>
      </c>
      <c r="L172" s="34">
        <v>2807843</v>
      </c>
      <c r="M172" s="34">
        <v>8361817</v>
      </c>
      <c r="N172" s="34">
        <v>4906130</v>
      </c>
      <c r="O172" s="34">
        <v>3955790</v>
      </c>
      <c r="P172" s="34">
        <v>4673090</v>
      </c>
      <c r="Q172" s="34">
        <v>4144824</v>
      </c>
      <c r="R172" s="34">
        <v>6938103</v>
      </c>
      <c r="S172" s="34">
        <v>7172351</v>
      </c>
      <c r="T172" s="34">
        <v>7934175</v>
      </c>
      <c r="U172" s="34">
        <v>8457461</v>
      </c>
      <c r="V172" s="34">
        <v>3752917</v>
      </c>
      <c r="W172" s="34">
        <v>4144824</v>
      </c>
      <c r="X172" s="34">
        <v>4023938</v>
      </c>
      <c r="Y172" s="34">
        <v>4495171</v>
      </c>
      <c r="Z172" s="34">
        <v>3147098</v>
      </c>
      <c r="AA172" s="34">
        <v>5659428</v>
      </c>
      <c r="AB172" s="34">
        <v>5433748</v>
      </c>
      <c r="AC172" s="34">
        <v>4495171</v>
      </c>
      <c r="AD172" s="34">
        <v>6930034</v>
      </c>
      <c r="AE172" s="34">
        <v>6491425</v>
      </c>
      <c r="AF172" s="34">
        <v>5862208</v>
      </c>
      <c r="AG172" s="34">
        <v>5914985</v>
      </c>
    </row>
    <row r="173" spans="1:33">
      <c r="A173" s="34" t="s">
        <v>103</v>
      </c>
      <c r="B173" s="34">
        <v>8656</v>
      </c>
      <c r="C173" s="34">
        <v>8091</v>
      </c>
      <c r="D173" s="34">
        <v>9230</v>
      </c>
      <c r="E173" s="34">
        <v>7983</v>
      </c>
      <c r="F173" s="34">
        <v>8774</v>
      </c>
      <c r="G173" s="34">
        <v>8993</v>
      </c>
      <c r="H173" s="34">
        <v>8578</v>
      </c>
      <c r="I173" s="34">
        <v>8442</v>
      </c>
      <c r="J173" s="34">
        <v>6526</v>
      </c>
      <c r="K173" s="34">
        <v>6523</v>
      </c>
      <c r="L173" s="34">
        <v>6917</v>
      </c>
      <c r="M173" s="34">
        <v>6529</v>
      </c>
      <c r="N173" s="34">
        <v>6731</v>
      </c>
      <c r="O173" s="34">
        <v>7268</v>
      </c>
      <c r="P173" s="34">
        <v>6668</v>
      </c>
      <c r="Q173" s="34">
        <v>9012</v>
      </c>
      <c r="R173" s="34">
        <v>7076</v>
      </c>
      <c r="S173" s="34">
        <v>40116</v>
      </c>
      <c r="T173" s="34">
        <v>9807</v>
      </c>
      <c r="U173" s="34">
        <v>8137</v>
      </c>
      <c r="V173" s="34">
        <v>10881</v>
      </c>
      <c r="W173" s="34">
        <v>9012</v>
      </c>
      <c r="X173" s="34">
        <v>7121</v>
      </c>
      <c r="Y173" s="34">
        <v>6199</v>
      </c>
      <c r="Z173" s="34">
        <v>10476</v>
      </c>
      <c r="AA173" s="34">
        <v>6316</v>
      </c>
      <c r="AB173" s="34">
        <v>5784</v>
      </c>
      <c r="AC173" s="34">
        <v>6199</v>
      </c>
      <c r="AD173" s="34">
        <v>8373</v>
      </c>
      <c r="AE173" s="34">
        <v>7410</v>
      </c>
      <c r="AF173" s="34">
        <v>7642</v>
      </c>
      <c r="AG173" s="34">
        <v>8203</v>
      </c>
    </row>
    <row r="174" spans="1:33">
      <c r="A174" s="34" t="s">
        <v>103</v>
      </c>
      <c r="B174" s="34">
        <v>6438</v>
      </c>
      <c r="C174" s="34">
        <v>5926</v>
      </c>
      <c r="D174" s="34">
        <v>7038</v>
      </c>
      <c r="E174" s="34">
        <v>6655</v>
      </c>
      <c r="F174" s="34">
        <v>7240</v>
      </c>
      <c r="G174" s="34">
        <v>6431</v>
      </c>
      <c r="H174" s="34">
        <v>6810</v>
      </c>
      <c r="I174" s="34">
        <v>6102</v>
      </c>
      <c r="J174" s="34">
        <v>5179</v>
      </c>
      <c r="K174" s="34">
        <v>4825</v>
      </c>
      <c r="L174" s="34">
        <v>5255</v>
      </c>
      <c r="M174" s="34">
        <v>5144</v>
      </c>
      <c r="N174" s="34">
        <v>7227</v>
      </c>
      <c r="O174" s="34">
        <v>6882</v>
      </c>
      <c r="P174" s="34">
        <v>7061</v>
      </c>
      <c r="Q174" s="34">
        <v>9439</v>
      </c>
      <c r="R174" s="34">
        <v>5603</v>
      </c>
      <c r="S174" s="34">
        <v>5026</v>
      </c>
      <c r="T174" s="34">
        <v>5870</v>
      </c>
      <c r="U174" s="34">
        <v>7079</v>
      </c>
      <c r="V174" s="34">
        <v>10561</v>
      </c>
      <c r="W174" s="34">
        <v>9439</v>
      </c>
      <c r="X174" s="34">
        <v>7315</v>
      </c>
      <c r="Y174" s="34">
        <v>4990</v>
      </c>
      <c r="Z174" s="34">
        <v>10575</v>
      </c>
      <c r="AA174" s="34">
        <v>4078</v>
      </c>
      <c r="AB174" s="34">
        <v>4334</v>
      </c>
      <c r="AC174" s="34">
        <v>4990</v>
      </c>
      <c r="AD174" s="34">
        <v>27507</v>
      </c>
      <c r="AE174" s="34">
        <v>6853</v>
      </c>
      <c r="AF174" s="34">
        <v>6911</v>
      </c>
      <c r="AG174" s="34">
        <v>8136</v>
      </c>
    </row>
    <row r="175" spans="1:33">
      <c r="A175" s="34" t="s">
        <v>104</v>
      </c>
      <c r="B175" s="34">
        <v>9870</v>
      </c>
      <c r="C175" s="34">
        <v>10544</v>
      </c>
      <c r="D175" s="34">
        <v>10952</v>
      </c>
      <c r="E175" s="34">
        <v>9803</v>
      </c>
      <c r="F175" s="34">
        <v>12277</v>
      </c>
      <c r="G175" s="34">
        <v>14810</v>
      </c>
      <c r="H175" s="34">
        <v>14068</v>
      </c>
      <c r="I175" s="34">
        <v>15448</v>
      </c>
      <c r="J175" s="34">
        <v>7269</v>
      </c>
      <c r="K175" s="34">
        <v>11807</v>
      </c>
      <c r="L175" s="34">
        <v>9069</v>
      </c>
      <c r="M175" s="34">
        <v>7474</v>
      </c>
      <c r="N175" s="34">
        <v>11985</v>
      </c>
      <c r="O175" s="34">
        <v>8223</v>
      </c>
      <c r="P175" s="34">
        <v>47970</v>
      </c>
      <c r="Q175" s="34">
        <v>10050</v>
      </c>
      <c r="R175" s="34">
        <v>7906</v>
      </c>
      <c r="S175" s="34">
        <v>7920</v>
      </c>
      <c r="T175" s="34">
        <v>11905</v>
      </c>
      <c r="U175" s="34">
        <v>8907</v>
      </c>
      <c r="V175" s="34">
        <v>10907</v>
      </c>
      <c r="W175" s="34">
        <v>10050</v>
      </c>
      <c r="X175" s="34">
        <v>11037</v>
      </c>
      <c r="Y175" s="34">
        <v>7214</v>
      </c>
      <c r="Z175" s="34">
        <v>10835</v>
      </c>
      <c r="AA175" s="34">
        <v>6779</v>
      </c>
      <c r="AB175" s="34">
        <v>6286</v>
      </c>
      <c r="AC175" s="34">
        <v>7214</v>
      </c>
      <c r="AD175" s="34">
        <v>13144</v>
      </c>
      <c r="AE175" s="34">
        <v>12446</v>
      </c>
      <c r="AF175" s="34">
        <v>16799</v>
      </c>
      <c r="AG175" s="34">
        <v>11822</v>
      </c>
    </row>
    <row r="176" spans="1:33">
      <c r="A176" s="34" t="s">
        <v>104</v>
      </c>
      <c r="B176" s="34">
        <v>9979</v>
      </c>
      <c r="C176" s="34">
        <v>13638</v>
      </c>
      <c r="D176" s="34">
        <v>10888</v>
      </c>
      <c r="E176" s="34">
        <v>10703</v>
      </c>
      <c r="F176" s="34">
        <v>14347</v>
      </c>
      <c r="G176" s="34">
        <v>14789</v>
      </c>
      <c r="H176" s="34">
        <v>15352</v>
      </c>
      <c r="I176" s="34">
        <v>15412</v>
      </c>
      <c r="J176" s="34">
        <v>7291</v>
      </c>
      <c r="K176" s="34">
        <v>9391</v>
      </c>
      <c r="L176" s="34">
        <v>7941</v>
      </c>
      <c r="M176" s="34">
        <v>7259</v>
      </c>
      <c r="N176" s="34">
        <v>12269</v>
      </c>
      <c r="O176" s="34">
        <v>9801</v>
      </c>
      <c r="P176" s="34">
        <v>116607</v>
      </c>
      <c r="Q176" s="34">
        <v>11922</v>
      </c>
      <c r="R176" s="34">
        <v>7757</v>
      </c>
      <c r="S176" s="34">
        <v>8050</v>
      </c>
      <c r="T176" s="34">
        <v>12121</v>
      </c>
      <c r="U176" s="34">
        <v>8622</v>
      </c>
      <c r="V176" s="34">
        <v>19018</v>
      </c>
      <c r="W176" s="34">
        <v>11922</v>
      </c>
      <c r="X176" s="34">
        <v>11042</v>
      </c>
      <c r="Y176" s="34">
        <v>7767</v>
      </c>
      <c r="Z176" s="34">
        <v>18339</v>
      </c>
      <c r="AA176" s="34">
        <v>7083</v>
      </c>
      <c r="AB176" s="34">
        <v>6932</v>
      </c>
      <c r="AC176" s="34">
        <v>7767</v>
      </c>
      <c r="AD176" s="34">
        <v>13972</v>
      </c>
      <c r="AE176" s="34">
        <v>11973</v>
      </c>
      <c r="AF176" s="34">
        <v>15137</v>
      </c>
      <c r="AG176" s="34">
        <v>11864</v>
      </c>
    </row>
    <row r="177" spans="1:33">
      <c r="A177" s="34" t="s">
        <v>105</v>
      </c>
      <c r="B177" s="34">
        <v>9775</v>
      </c>
      <c r="C177" s="34">
        <v>12107</v>
      </c>
      <c r="D177" s="34">
        <v>10988</v>
      </c>
      <c r="E177" s="34">
        <v>9790</v>
      </c>
      <c r="F177" s="34">
        <v>10632</v>
      </c>
      <c r="G177" s="34">
        <v>12116</v>
      </c>
      <c r="H177" s="34">
        <v>12194</v>
      </c>
      <c r="I177" s="34">
        <v>12804</v>
      </c>
      <c r="J177" s="34">
        <v>6977</v>
      </c>
      <c r="K177" s="34">
        <v>7332</v>
      </c>
      <c r="L177" s="34">
        <v>7056</v>
      </c>
      <c r="M177" s="34">
        <v>6774</v>
      </c>
      <c r="N177" s="34">
        <v>19802</v>
      </c>
      <c r="O177" s="34">
        <v>9959</v>
      </c>
      <c r="P177" s="34">
        <v>9015</v>
      </c>
      <c r="Q177" s="34">
        <v>12378</v>
      </c>
      <c r="R177" s="34">
        <v>7441</v>
      </c>
      <c r="S177" s="34">
        <v>7125</v>
      </c>
      <c r="T177" s="34">
        <v>12790</v>
      </c>
      <c r="U177" s="34">
        <v>9154</v>
      </c>
      <c r="V177" s="34">
        <v>15826</v>
      </c>
      <c r="W177" s="34">
        <v>12378</v>
      </c>
      <c r="X177" s="34">
        <v>11035</v>
      </c>
      <c r="Y177" s="34">
        <v>7052</v>
      </c>
      <c r="Z177" s="34">
        <v>41492</v>
      </c>
      <c r="AA177" s="34">
        <v>7843</v>
      </c>
      <c r="AB177" s="34">
        <v>10762</v>
      </c>
      <c r="AC177" s="34">
        <v>7052</v>
      </c>
      <c r="AD177" s="34">
        <v>15823</v>
      </c>
      <c r="AE177" s="34">
        <v>12538</v>
      </c>
      <c r="AF177" s="34">
        <v>12747</v>
      </c>
      <c r="AG177" s="34">
        <v>14219</v>
      </c>
    </row>
    <row r="178" spans="1:33">
      <c r="A178" s="34" t="s">
        <v>105</v>
      </c>
      <c r="B178" s="34">
        <v>13449</v>
      </c>
      <c r="C178" s="34">
        <v>13405</v>
      </c>
      <c r="D178" s="34">
        <v>16080</v>
      </c>
      <c r="E178" s="34">
        <v>14132</v>
      </c>
      <c r="F178" s="34">
        <v>13417</v>
      </c>
      <c r="G178" s="34">
        <v>12515</v>
      </c>
      <c r="H178" s="34">
        <v>11571</v>
      </c>
      <c r="I178" s="34">
        <v>13251</v>
      </c>
      <c r="J178" s="34">
        <v>8896</v>
      </c>
      <c r="K178" s="34">
        <v>9350</v>
      </c>
      <c r="L178" s="34">
        <v>9366</v>
      </c>
      <c r="M178" s="34">
        <v>8858</v>
      </c>
      <c r="N178" s="34">
        <v>20309</v>
      </c>
      <c r="O178" s="34">
        <v>10021</v>
      </c>
      <c r="P178" s="34">
        <v>10356</v>
      </c>
      <c r="Q178" s="34">
        <v>11811</v>
      </c>
      <c r="R178" s="34">
        <v>9667</v>
      </c>
      <c r="S178" s="34">
        <v>9440</v>
      </c>
      <c r="T178" s="34">
        <v>17181</v>
      </c>
      <c r="U178" s="34">
        <v>12024</v>
      </c>
      <c r="V178" s="34">
        <v>14444</v>
      </c>
      <c r="W178" s="34">
        <v>11811</v>
      </c>
      <c r="X178" s="34">
        <v>17128</v>
      </c>
      <c r="Y178" s="34">
        <v>8999</v>
      </c>
      <c r="Z178" s="34">
        <v>14388</v>
      </c>
      <c r="AA178" s="34">
        <v>7900</v>
      </c>
      <c r="AB178" s="34">
        <v>14272</v>
      </c>
      <c r="AC178" s="34">
        <v>8999</v>
      </c>
      <c r="AD178" s="34">
        <v>22550</v>
      </c>
      <c r="AE178" s="34">
        <v>14719</v>
      </c>
      <c r="AF178" s="34">
        <v>29746</v>
      </c>
      <c r="AG178" s="34">
        <v>18289</v>
      </c>
    </row>
    <row r="179" spans="1:33">
      <c r="A179" s="34" t="s">
        <v>106</v>
      </c>
      <c r="B179" s="34">
        <v>6482</v>
      </c>
      <c r="C179" s="34">
        <v>6066</v>
      </c>
      <c r="D179" s="34">
        <v>6819</v>
      </c>
      <c r="E179" s="34">
        <v>6249</v>
      </c>
      <c r="F179" s="34">
        <v>7211</v>
      </c>
      <c r="G179" s="34">
        <v>6487</v>
      </c>
      <c r="H179" s="34">
        <v>7281</v>
      </c>
      <c r="I179" s="34">
        <v>6728</v>
      </c>
      <c r="J179" s="34">
        <v>5037</v>
      </c>
      <c r="K179" s="34">
        <v>5909</v>
      </c>
      <c r="L179" s="34">
        <v>5403</v>
      </c>
      <c r="M179" s="34">
        <v>5254</v>
      </c>
      <c r="N179" s="34">
        <v>5693</v>
      </c>
      <c r="O179" s="34">
        <v>5510</v>
      </c>
      <c r="P179" s="34">
        <v>6218</v>
      </c>
      <c r="Q179" s="34">
        <v>6467</v>
      </c>
      <c r="R179" s="34">
        <v>6493</v>
      </c>
      <c r="S179" s="34">
        <v>5779</v>
      </c>
      <c r="T179" s="34">
        <v>7570</v>
      </c>
      <c r="U179" s="34">
        <v>7156</v>
      </c>
      <c r="V179" s="34">
        <v>7477</v>
      </c>
      <c r="W179" s="34">
        <v>6467</v>
      </c>
      <c r="X179" s="34">
        <v>6014</v>
      </c>
      <c r="Y179" s="34">
        <v>4987</v>
      </c>
      <c r="Z179" s="34">
        <v>6869</v>
      </c>
      <c r="AA179" s="34">
        <v>5337</v>
      </c>
      <c r="AB179" s="34">
        <v>5662</v>
      </c>
      <c r="AC179" s="34">
        <v>4987</v>
      </c>
      <c r="AD179" s="34">
        <v>7846</v>
      </c>
      <c r="AE179" s="34">
        <v>11613</v>
      </c>
      <c r="AF179" s="34">
        <v>7313</v>
      </c>
      <c r="AG179" s="34">
        <v>7490</v>
      </c>
    </row>
    <row r="180" spans="1:33">
      <c r="A180" s="34" t="s">
        <v>106</v>
      </c>
      <c r="B180" s="34">
        <v>7820</v>
      </c>
      <c r="C180" s="34">
        <v>6827</v>
      </c>
      <c r="D180" s="34">
        <v>7863</v>
      </c>
      <c r="E180" s="34">
        <v>8151</v>
      </c>
      <c r="F180" s="34">
        <v>7037</v>
      </c>
      <c r="G180" s="34">
        <v>10426</v>
      </c>
      <c r="H180" s="34">
        <v>9503</v>
      </c>
      <c r="I180" s="34">
        <v>7452</v>
      </c>
      <c r="J180" s="34">
        <v>5490</v>
      </c>
      <c r="K180" s="34">
        <v>5612</v>
      </c>
      <c r="L180" s="34">
        <v>5571</v>
      </c>
      <c r="M180" s="34">
        <v>5721</v>
      </c>
      <c r="N180" s="34">
        <v>6459</v>
      </c>
      <c r="O180" s="34">
        <v>6010</v>
      </c>
      <c r="P180" s="34">
        <v>5964</v>
      </c>
      <c r="Q180" s="34">
        <v>6451</v>
      </c>
      <c r="R180" s="34">
        <v>6543</v>
      </c>
      <c r="S180" s="34">
        <v>6033</v>
      </c>
      <c r="T180" s="34">
        <v>6610</v>
      </c>
      <c r="U180" s="34">
        <v>6179</v>
      </c>
      <c r="V180" s="34">
        <v>7058</v>
      </c>
      <c r="W180" s="34">
        <v>6451</v>
      </c>
      <c r="X180" s="34">
        <v>5847</v>
      </c>
      <c r="Y180" s="34">
        <v>4827</v>
      </c>
      <c r="Z180" s="34">
        <v>7634</v>
      </c>
      <c r="AA180" s="34">
        <v>4573</v>
      </c>
      <c r="AB180" s="34">
        <v>4751</v>
      </c>
      <c r="AC180" s="34">
        <v>4827</v>
      </c>
      <c r="AD180" s="34">
        <v>7568</v>
      </c>
      <c r="AE180" s="34">
        <v>7395</v>
      </c>
      <c r="AF180" s="34">
        <v>7785</v>
      </c>
      <c r="AG180" s="34">
        <v>10078</v>
      </c>
    </row>
    <row r="181" spans="1:33">
      <c r="A181" s="34" t="s">
        <v>107</v>
      </c>
      <c r="B181" s="34">
        <v>10042</v>
      </c>
      <c r="C181" s="34">
        <v>9513</v>
      </c>
      <c r="D181" s="34">
        <v>9005</v>
      </c>
      <c r="E181" s="34">
        <v>9673</v>
      </c>
      <c r="F181" s="34">
        <v>8438</v>
      </c>
      <c r="G181" s="34">
        <v>9653</v>
      </c>
      <c r="H181" s="34">
        <v>9275</v>
      </c>
      <c r="I181" s="34">
        <v>10630</v>
      </c>
      <c r="J181" s="34">
        <v>6200</v>
      </c>
      <c r="K181" s="34">
        <v>6946</v>
      </c>
      <c r="L181" s="34">
        <v>8593</v>
      </c>
      <c r="M181" s="34">
        <v>6007</v>
      </c>
      <c r="N181" s="34">
        <v>8066</v>
      </c>
      <c r="O181" s="34">
        <v>11217</v>
      </c>
      <c r="P181" s="34">
        <v>10378</v>
      </c>
      <c r="Q181" s="34">
        <v>9563</v>
      </c>
      <c r="R181" s="34">
        <v>6950</v>
      </c>
      <c r="S181" s="34">
        <v>7459</v>
      </c>
      <c r="T181" s="34">
        <v>8603</v>
      </c>
      <c r="U181" s="34">
        <v>7436</v>
      </c>
      <c r="V181" s="34">
        <v>9579</v>
      </c>
      <c r="W181" s="34">
        <v>9563</v>
      </c>
      <c r="X181" s="34">
        <v>9630</v>
      </c>
      <c r="Y181" s="34">
        <v>6815</v>
      </c>
      <c r="Z181" s="34">
        <v>13759</v>
      </c>
      <c r="AA181" s="34">
        <v>7658</v>
      </c>
      <c r="AB181" s="34">
        <v>8865</v>
      </c>
      <c r="AC181" s="34">
        <v>6815</v>
      </c>
      <c r="AD181" s="34">
        <v>9955</v>
      </c>
      <c r="AE181" s="34">
        <v>8024</v>
      </c>
      <c r="AF181" s="34">
        <v>7819</v>
      </c>
      <c r="AG181" s="34">
        <v>11630</v>
      </c>
    </row>
    <row r="182" spans="1:33">
      <c r="A182" s="34" t="s">
        <v>107</v>
      </c>
      <c r="B182" s="34">
        <v>9091</v>
      </c>
      <c r="C182" s="34">
        <v>9077</v>
      </c>
      <c r="D182" s="34">
        <v>8224</v>
      </c>
      <c r="E182" s="34">
        <v>8059</v>
      </c>
      <c r="F182" s="34">
        <v>8246</v>
      </c>
      <c r="G182" s="34">
        <v>8841</v>
      </c>
      <c r="H182" s="34">
        <v>8682</v>
      </c>
      <c r="I182" s="34">
        <v>8997</v>
      </c>
      <c r="J182" s="34">
        <v>5907</v>
      </c>
      <c r="K182" s="34">
        <v>7719</v>
      </c>
      <c r="L182" s="34">
        <v>7176</v>
      </c>
      <c r="M182" s="34">
        <v>5896</v>
      </c>
      <c r="N182" s="34">
        <v>8308</v>
      </c>
      <c r="O182" s="34">
        <v>8937</v>
      </c>
      <c r="P182" s="34">
        <v>9465</v>
      </c>
      <c r="Q182" s="34">
        <v>8474</v>
      </c>
      <c r="R182" s="34">
        <v>6763</v>
      </c>
      <c r="S182" s="34">
        <v>6930</v>
      </c>
      <c r="T182" s="34">
        <v>8725</v>
      </c>
      <c r="U182" s="34">
        <v>7376</v>
      </c>
      <c r="V182" s="34">
        <v>11890</v>
      </c>
      <c r="W182" s="34">
        <v>8474</v>
      </c>
      <c r="X182" s="34">
        <v>9597</v>
      </c>
      <c r="Y182" s="34">
        <v>6762</v>
      </c>
      <c r="Z182" s="34">
        <v>11222</v>
      </c>
      <c r="AA182" s="34">
        <v>7783</v>
      </c>
      <c r="AB182" s="34">
        <v>8338</v>
      </c>
      <c r="AC182" s="34">
        <v>6762</v>
      </c>
      <c r="AD182" s="34">
        <v>10782</v>
      </c>
      <c r="AE182" s="34">
        <v>8270</v>
      </c>
      <c r="AF182" s="34">
        <v>10362</v>
      </c>
      <c r="AG182" s="34">
        <v>9558</v>
      </c>
    </row>
    <row r="183" spans="1:33">
      <c r="A183" s="34" t="s">
        <v>108</v>
      </c>
      <c r="B183" s="34">
        <v>7684</v>
      </c>
      <c r="C183" s="34">
        <v>6304</v>
      </c>
      <c r="D183" s="34">
        <v>7110</v>
      </c>
      <c r="E183" s="34">
        <v>6852</v>
      </c>
      <c r="F183" s="34">
        <v>7144</v>
      </c>
      <c r="G183" s="34">
        <v>6789</v>
      </c>
      <c r="H183" s="34">
        <v>7523</v>
      </c>
      <c r="I183" s="34">
        <v>7980</v>
      </c>
      <c r="J183" s="34">
        <v>4857</v>
      </c>
      <c r="K183" s="34">
        <v>5169</v>
      </c>
      <c r="L183" s="34">
        <v>4928</v>
      </c>
      <c r="M183" s="34">
        <v>4874</v>
      </c>
      <c r="N183" s="34">
        <v>5715</v>
      </c>
      <c r="O183" s="34">
        <v>6192</v>
      </c>
      <c r="P183" s="34">
        <v>5603</v>
      </c>
      <c r="Q183" s="34">
        <v>7608</v>
      </c>
      <c r="R183" s="34">
        <v>5400</v>
      </c>
      <c r="S183" s="34">
        <v>5052</v>
      </c>
      <c r="T183" s="34">
        <v>8562</v>
      </c>
      <c r="U183" s="34">
        <v>6707</v>
      </c>
      <c r="V183" s="34">
        <v>8243</v>
      </c>
      <c r="W183" s="34">
        <v>7608</v>
      </c>
      <c r="X183" s="34">
        <v>6055</v>
      </c>
      <c r="Y183" s="34">
        <v>4528</v>
      </c>
      <c r="Z183" s="34">
        <v>7846</v>
      </c>
      <c r="AA183" s="34">
        <v>4991</v>
      </c>
      <c r="AB183" s="34">
        <v>4811</v>
      </c>
      <c r="AC183" s="34">
        <v>4528</v>
      </c>
      <c r="AD183" s="34">
        <v>7197</v>
      </c>
      <c r="AE183" s="34">
        <v>6168</v>
      </c>
      <c r="AF183" s="34">
        <v>6090</v>
      </c>
      <c r="AG183" s="34">
        <v>7686</v>
      </c>
    </row>
    <row r="184" spans="1:33">
      <c r="A184" s="34" t="s">
        <v>108</v>
      </c>
      <c r="B184" s="34">
        <v>7046</v>
      </c>
      <c r="C184" s="34">
        <v>6354</v>
      </c>
      <c r="D184" s="34">
        <v>7780</v>
      </c>
      <c r="E184" s="34">
        <v>6757</v>
      </c>
      <c r="F184" s="34">
        <v>7938</v>
      </c>
      <c r="G184" s="34">
        <v>7335</v>
      </c>
      <c r="H184" s="34">
        <v>8631</v>
      </c>
      <c r="I184" s="34">
        <v>6624</v>
      </c>
      <c r="J184" s="34">
        <v>4863</v>
      </c>
      <c r="K184" s="34">
        <v>5049</v>
      </c>
      <c r="L184" s="34">
        <v>5111</v>
      </c>
      <c r="M184" s="34">
        <v>5118</v>
      </c>
      <c r="N184" s="34">
        <v>5852</v>
      </c>
      <c r="O184" s="34">
        <v>5153</v>
      </c>
      <c r="P184" s="34">
        <v>6947</v>
      </c>
      <c r="Q184" s="34">
        <v>6493</v>
      </c>
      <c r="R184" s="34">
        <v>5795</v>
      </c>
      <c r="S184" s="34">
        <v>5380</v>
      </c>
      <c r="T184" s="34">
        <v>9282</v>
      </c>
      <c r="U184" s="34">
        <v>7160</v>
      </c>
      <c r="V184" s="34">
        <v>8197</v>
      </c>
      <c r="W184" s="34">
        <v>6493</v>
      </c>
      <c r="X184" s="34">
        <v>5953</v>
      </c>
      <c r="Y184" s="34">
        <v>4820</v>
      </c>
      <c r="Z184" s="34">
        <v>7774</v>
      </c>
      <c r="AA184" s="34">
        <v>5890</v>
      </c>
      <c r="AB184" s="34">
        <v>4569</v>
      </c>
      <c r="AC184" s="34">
        <v>4820</v>
      </c>
      <c r="AD184" s="34">
        <v>7814</v>
      </c>
      <c r="AE184" s="34">
        <v>7044</v>
      </c>
      <c r="AF184" s="34">
        <v>7048</v>
      </c>
      <c r="AG184" s="34">
        <v>8208</v>
      </c>
    </row>
    <row r="185" spans="1:33">
      <c r="A185" s="34" t="s">
        <v>109</v>
      </c>
      <c r="B185" s="34">
        <v>5614</v>
      </c>
      <c r="C185" s="34">
        <v>5448</v>
      </c>
      <c r="D185" s="34">
        <v>6067</v>
      </c>
      <c r="E185" s="34">
        <v>5369</v>
      </c>
      <c r="F185" s="34">
        <v>7532</v>
      </c>
      <c r="G185" s="34">
        <v>7680</v>
      </c>
      <c r="H185" s="34">
        <v>6796</v>
      </c>
      <c r="I185" s="34">
        <v>7169</v>
      </c>
      <c r="J185" s="34">
        <v>4987</v>
      </c>
      <c r="K185" s="34">
        <v>5231</v>
      </c>
      <c r="L185" s="34">
        <v>5080</v>
      </c>
      <c r="M185" s="34">
        <v>5207</v>
      </c>
      <c r="N185" s="34">
        <v>5354</v>
      </c>
      <c r="O185" s="34">
        <v>4649</v>
      </c>
      <c r="P185" s="34">
        <v>5510</v>
      </c>
      <c r="Q185" s="34">
        <v>6667</v>
      </c>
      <c r="R185" s="34">
        <v>7416</v>
      </c>
      <c r="S185" s="34">
        <v>5136</v>
      </c>
      <c r="T185" s="34">
        <v>7633</v>
      </c>
      <c r="U185" s="34">
        <v>5762</v>
      </c>
      <c r="V185" s="34">
        <v>9854</v>
      </c>
      <c r="W185" s="34">
        <v>6667</v>
      </c>
      <c r="X185" s="34">
        <v>5802</v>
      </c>
      <c r="Y185" s="34">
        <v>4758</v>
      </c>
      <c r="Z185" s="34">
        <v>8151</v>
      </c>
      <c r="AA185" s="34">
        <v>4750</v>
      </c>
      <c r="AB185" s="34">
        <v>4515</v>
      </c>
      <c r="AC185" s="34">
        <v>4758</v>
      </c>
      <c r="AD185" s="34">
        <v>7579</v>
      </c>
      <c r="AE185" s="34">
        <v>6190</v>
      </c>
      <c r="AF185" s="34">
        <v>5677</v>
      </c>
      <c r="AG185" s="34">
        <v>8847</v>
      </c>
    </row>
    <row r="186" spans="1:33">
      <c r="A186" s="34" t="s">
        <v>109</v>
      </c>
      <c r="B186" s="34">
        <v>5910</v>
      </c>
      <c r="C186" s="34">
        <v>5836</v>
      </c>
      <c r="D186" s="34">
        <v>6882</v>
      </c>
      <c r="E186" s="34">
        <v>6070</v>
      </c>
      <c r="F186" s="34">
        <v>7194</v>
      </c>
      <c r="G186" s="34">
        <v>6907</v>
      </c>
      <c r="H186" s="34">
        <v>6437</v>
      </c>
      <c r="I186" s="34">
        <v>7546</v>
      </c>
      <c r="J186" s="34">
        <v>4728</v>
      </c>
      <c r="K186" s="34">
        <v>5036</v>
      </c>
      <c r="L186" s="34">
        <v>5330</v>
      </c>
      <c r="M186" s="34">
        <v>5363</v>
      </c>
      <c r="N186" s="34">
        <v>5713</v>
      </c>
      <c r="O186" s="34">
        <v>4520</v>
      </c>
      <c r="P186" s="34">
        <v>5496</v>
      </c>
      <c r="Q186" s="34">
        <v>6773</v>
      </c>
      <c r="R186" s="34">
        <v>5663</v>
      </c>
      <c r="S186" s="34">
        <v>5225</v>
      </c>
      <c r="T186" s="34">
        <v>6465</v>
      </c>
      <c r="U186" s="34">
        <v>15336</v>
      </c>
      <c r="V186" s="34">
        <v>8118</v>
      </c>
      <c r="W186" s="34">
        <v>6773</v>
      </c>
      <c r="X186" s="34">
        <v>6162</v>
      </c>
      <c r="Y186" s="34">
        <v>4439</v>
      </c>
      <c r="Z186" s="34">
        <v>7408</v>
      </c>
      <c r="AA186" s="34">
        <v>4643</v>
      </c>
      <c r="AB186" s="34">
        <v>4506</v>
      </c>
      <c r="AC186" s="34">
        <v>4439</v>
      </c>
      <c r="AD186" s="34">
        <v>6967</v>
      </c>
      <c r="AE186" s="34">
        <v>6353</v>
      </c>
      <c r="AF186" s="34">
        <v>6616</v>
      </c>
      <c r="AG186" s="34">
        <v>8252</v>
      </c>
    </row>
    <row r="187" spans="1:33">
      <c r="A187" s="34" t="s">
        <v>110</v>
      </c>
      <c r="B187" s="34">
        <v>7459</v>
      </c>
      <c r="C187" s="34">
        <v>6851</v>
      </c>
      <c r="D187" s="34">
        <v>8051</v>
      </c>
      <c r="E187" s="34">
        <v>8330</v>
      </c>
      <c r="F187" s="34">
        <v>8560</v>
      </c>
      <c r="G187" s="34">
        <v>9885</v>
      </c>
      <c r="H187" s="34">
        <v>11402</v>
      </c>
      <c r="I187" s="34">
        <v>11110</v>
      </c>
      <c r="J187" s="34">
        <v>5860</v>
      </c>
      <c r="K187" s="34">
        <v>5583</v>
      </c>
      <c r="L187" s="34">
        <v>5377</v>
      </c>
      <c r="M187" s="34">
        <v>8194</v>
      </c>
      <c r="N187" s="34">
        <v>6173</v>
      </c>
      <c r="O187" s="34">
        <v>5594</v>
      </c>
      <c r="P187" s="34">
        <v>5190</v>
      </c>
      <c r="Q187" s="34">
        <v>6838</v>
      </c>
      <c r="R187" s="34">
        <v>5713</v>
      </c>
      <c r="S187" s="34">
        <v>5952</v>
      </c>
      <c r="T187" s="34">
        <v>9832</v>
      </c>
      <c r="U187" s="34">
        <v>6959</v>
      </c>
      <c r="V187" s="34">
        <v>8896</v>
      </c>
      <c r="W187" s="34">
        <v>6838</v>
      </c>
      <c r="X187" s="34">
        <v>7050</v>
      </c>
      <c r="Y187" s="34">
        <v>5689</v>
      </c>
      <c r="Z187" s="34">
        <v>8054</v>
      </c>
      <c r="AA187" s="34">
        <v>5744</v>
      </c>
      <c r="AB187" s="34">
        <v>5438</v>
      </c>
      <c r="AC187" s="34">
        <v>5689</v>
      </c>
      <c r="AD187" s="34">
        <v>33975</v>
      </c>
      <c r="AE187" s="34">
        <v>20831</v>
      </c>
      <c r="AF187" s="34">
        <v>9508</v>
      </c>
      <c r="AG187" s="34">
        <v>22900</v>
      </c>
    </row>
    <row r="188" spans="1:33">
      <c r="A188" s="34" t="s">
        <v>110</v>
      </c>
      <c r="B188" s="34">
        <v>8986</v>
      </c>
      <c r="C188" s="34">
        <v>9128</v>
      </c>
      <c r="D188" s="34">
        <v>12806</v>
      </c>
      <c r="E188" s="34">
        <v>10521</v>
      </c>
      <c r="F188" s="34">
        <v>11450</v>
      </c>
      <c r="G188" s="34">
        <v>15867</v>
      </c>
      <c r="H188" s="34">
        <v>16484</v>
      </c>
      <c r="I188" s="34">
        <v>16984</v>
      </c>
      <c r="J188" s="34">
        <v>9168</v>
      </c>
      <c r="K188" s="34">
        <v>6641</v>
      </c>
      <c r="L188" s="34">
        <v>6502</v>
      </c>
      <c r="M188" s="34">
        <v>14580</v>
      </c>
      <c r="N188" s="34">
        <v>6943</v>
      </c>
      <c r="O188" s="34">
        <v>5535</v>
      </c>
      <c r="P188" s="34">
        <v>6465</v>
      </c>
      <c r="Q188" s="34">
        <v>6926</v>
      </c>
      <c r="R188" s="34">
        <v>8070</v>
      </c>
      <c r="S188" s="34">
        <v>7697</v>
      </c>
      <c r="T188" s="34">
        <v>11198</v>
      </c>
      <c r="U188" s="34">
        <v>9959</v>
      </c>
      <c r="V188" s="34">
        <v>10297</v>
      </c>
      <c r="W188" s="34">
        <v>6926</v>
      </c>
      <c r="X188" s="34">
        <v>6464</v>
      </c>
      <c r="Y188" s="34">
        <v>7213</v>
      </c>
      <c r="Z188" s="34">
        <v>8221</v>
      </c>
      <c r="AA188" s="34">
        <v>7360</v>
      </c>
      <c r="AB188" s="34">
        <v>7371</v>
      </c>
      <c r="AC188" s="34">
        <v>7213</v>
      </c>
      <c r="AD188" s="34">
        <v>51192</v>
      </c>
      <c r="AE188" s="34">
        <v>19988</v>
      </c>
      <c r="AF188" s="34">
        <v>14968</v>
      </c>
      <c r="AG188" s="34">
        <v>49741</v>
      </c>
    </row>
    <row r="189" spans="1:33">
      <c r="A189" s="34" t="s">
        <v>111</v>
      </c>
      <c r="B189" s="34">
        <v>5806</v>
      </c>
      <c r="C189" s="34">
        <v>6144</v>
      </c>
      <c r="D189" s="34">
        <v>7721</v>
      </c>
      <c r="E189" s="34">
        <v>6361</v>
      </c>
      <c r="F189" s="34">
        <v>7065</v>
      </c>
      <c r="G189" s="34">
        <v>7933</v>
      </c>
      <c r="H189" s="34">
        <v>11560</v>
      </c>
      <c r="I189" s="34">
        <v>9774</v>
      </c>
      <c r="J189" s="34">
        <v>5022</v>
      </c>
      <c r="K189" s="34">
        <v>8622</v>
      </c>
      <c r="L189" s="34">
        <v>5454</v>
      </c>
      <c r="M189" s="34">
        <v>7472</v>
      </c>
      <c r="N189" s="34">
        <v>5430</v>
      </c>
      <c r="O189" s="34">
        <v>5433</v>
      </c>
      <c r="P189" s="34">
        <v>6522</v>
      </c>
      <c r="Q189" s="34">
        <v>6579</v>
      </c>
      <c r="R189" s="34">
        <v>5831</v>
      </c>
      <c r="S189" s="34">
        <v>5712</v>
      </c>
      <c r="T189" s="34">
        <v>6148</v>
      </c>
      <c r="U189" s="34">
        <v>6315</v>
      </c>
      <c r="V189" s="34">
        <v>8192</v>
      </c>
      <c r="W189" s="34">
        <v>6579</v>
      </c>
      <c r="X189" s="34">
        <v>6170</v>
      </c>
      <c r="Y189" s="34">
        <v>5141</v>
      </c>
      <c r="Z189" s="34">
        <v>8418</v>
      </c>
      <c r="AA189" s="34">
        <v>4895</v>
      </c>
      <c r="AB189" s="34">
        <v>4728</v>
      </c>
      <c r="AC189" s="34">
        <v>5141</v>
      </c>
      <c r="AD189" s="34">
        <v>9427</v>
      </c>
      <c r="AE189" s="34">
        <v>7713</v>
      </c>
      <c r="AF189" s="34">
        <v>7417</v>
      </c>
      <c r="AG189" s="34">
        <v>10642</v>
      </c>
    </row>
    <row r="190" spans="1:33">
      <c r="A190" s="34" t="s">
        <v>111</v>
      </c>
      <c r="B190" s="34">
        <v>7101</v>
      </c>
      <c r="C190" s="34">
        <v>6014</v>
      </c>
      <c r="D190" s="34">
        <v>7365</v>
      </c>
      <c r="E190" s="34">
        <v>8739</v>
      </c>
      <c r="F190" s="34">
        <v>7656</v>
      </c>
      <c r="G190" s="34">
        <v>8081</v>
      </c>
      <c r="H190" s="34">
        <v>7779</v>
      </c>
      <c r="I190" s="34">
        <v>11423</v>
      </c>
      <c r="J190" s="34">
        <v>4965</v>
      </c>
      <c r="K190" s="34">
        <v>5142</v>
      </c>
      <c r="L190" s="34">
        <v>5455</v>
      </c>
      <c r="M190" s="34">
        <v>5158</v>
      </c>
      <c r="N190" s="34">
        <v>5689</v>
      </c>
      <c r="O190" s="34">
        <v>5686</v>
      </c>
      <c r="P190" s="34">
        <v>6793</v>
      </c>
      <c r="Q190" s="34">
        <v>7073</v>
      </c>
      <c r="R190" s="34">
        <v>5488</v>
      </c>
      <c r="S190" s="34">
        <v>5293</v>
      </c>
      <c r="T190" s="34">
        <v>8631</v>
      </c>
      <c r="U190" s="34">
        <v>6790</v>
      </c>
      <c r="V190" s="34">
        <v>8502</v>
      </c>
      <c r="W190" s="34">
        <v>7073</v>
      </c>
      <c r="X190" s="34">
        <v>7189</v>
      </c>
      <c r="Y190" s="34">
        <v>4995</v>
      </c>
      <c r="Z190" s="34">
        <v>8573</v>
      </c>
      <c r="AA190" s="34">
        <v>4991</v>
      </c>
      <c r="AB190" s="34">
        <v>4787</v>
      </c>
      <c r="AC190" s="34">
        <v>4995</v>
      </c>
      <c r="AD190" s="34">
        <v>12680</v>
      </c>
      <c r="AE190" s="34">
        <v>7486</v>
      </c>
      <c r="AF190" s="34">
        <v>6776</v>
      </c>
      <c r="AG190" s="34">
        <v>10436</v>
      </c>
    </row>
    <row r="191" spans="1:33">
      <c r="A191" s="34" t="s">
        <v>112</v>
      </c>
      <c r="B191" s="34">
        <v>8579</v>
      </c>
      <c r="C191" s="34">
        <v>8917</v>
      </c>
      <c r="D191" s="34">
        <v>11851</v>
      </c>
      <c r="E191" s="34">
        <v>10855</v>
      </c>
      <c r="F191" s="34">
        <v>9819</v>
      </c>
      <c r="G191" s="34">
        <v>11345</v>
      </c>
      <c r="H191" s="34">
        <v>10227</v>
      </c>
      <c r="I191" s="34">
        <v>15682</v>
      </c>
      <c r="J191" s="34">
        <v>6411</v>
      </c>
      <c r="K191" s="34">
        <v>6467</v>
      </c>
      <c r="L191" s="34">
        <v>6608</v>
      </c>
      <c r="M191" s="34">
        <v>8438</v>
      </c>
      <c r="N191" s="34">
        <v>7319</v>
      </c>
      <c r="O191" s="34">
        <v>6624</v>
      </c>
      <c r="P191" s="34">
        <v>8146</v>
      </c>
      <c r="Q191" s="34">
        <v>8570</v>
      </c>
      <c r="R191" s="34">
        <v>6795</v>
      </c>
      <c r="S191" s="34">
        <v>7255</v>
      </c>
      <c r="T191" s="34">
        <v>11061</v>
      </c>
      <c r="U191" s="34">
        <v>8672</v>
      </c>
      <c r="V191" s="34">
        <v>10103</v>
      </c>
      <c r="W191" s="34">
        <v>8570</v>
      </c>
      <c r="X191" s="34">
        <v>7767</v>
      </c>
      <c r="Y191" s="34">
        <v>6423</v>
      </c>
      <c r="Z191" s="34">
        <v>10436</v>
      </c>
      <c r="AA191" s="34">
        <v>6454</v>
      </c>
      <c r="AB191" s="34">
        <v>5667</v>
      </c>
      <c r="AC191" s="34">
        <v>6423</v>
      </c>
      <c r="AD191" s="34">
        <v>12226</v>
      </c>
      <c r="AE191" s="34">
        <v>8407</v>
      </c>
      <c r="AF191" s="34">
        <v>8944</v>
      </c>
      <c r="AG191" s="34">
        <v>18306</v>
      </c>
    </row>
    <row r="192" spans="1:33">
      <c r="A192" s="34" t="s">
        <v>112</v>
      </c>
      <c r="B192" s="34">
        <v>9741</v>
      </c>
      <c r="C192" s="34">
        <v>8037</v>
      </c>
      <c r="D192" s="34">
        <v>10819</v>
      </c>
      <c r="E192" s="34">
        <v>8848</v>
      </c>
      <c r="F192" s="34">
        <v>9224</v>
      </c>
      <c r="G192" s="34">
        <v>13963</v>
      </c>
      <c r="H192" s="34">
        <v>16850</v>
      </c>
      <c r="I192" s="34">
        <v>16640</v>
      </c>
      <c r="J192" s="34">
        <v>6633</v>
      </c>
      <c r="K192" s="34">
        <v>6806</v>
      </c>
      <c r="L192" s="34">
        <v>7337</v>
      </c>
      <c r="M192" s="34">
        <v>10984</v>
      </c>
      <c r="N192" s="34">
        <v>7024</v>
      </c>
      <c r="O192" s="34">
        <v>6312</v>
      </c>
      <c r="P192" s="34">
        <v>13564</v>
      </c>
      <c r="Q192" s="34">
        <v>8901</v>
      </c>
      <c r="R192" s="34">
        <v>6962</v>
      </c>
      <c r="S192" s="34">
        <v>6438</v>
      </c>
      <c r="T192" s="34">
        <v>12814</v>
      </c>
      <c r="U192" s="34">
        <v>9358</v>
      </c>
      <c r="V192" s="34">
        <v>11716</v>
      </c>
      <c r="W192" s="34">
        <v>8901</v>
      </c>
      <c r="X192" s="34">
        <v>7133</v>
      </c>
      <c r="Y192" s="34">
        <v>6901</v>
      </c>
      <c r="Z192" s="34">
        <v>10092</v>
      </c>
      <c r="AA192" s="34">
        <v>6635</v>
      </c>
      <c r="AB192" s="34">
        <v>5584</v>
      </c>
      <c r="AC192" s="34">
        <v>6901</v>
      </c>
      <c r="AD192" s="34">
        <v>11286</v>
      </c>
      <c r="AE192" s="34">
        <v>11613</v>
      </c>
      <c r="AF192" s="34">
        <v>9878</v>
      </c>
      <c r="AG192" s="34">
        <v>19965</v>
      </c>
    </row>
    <row r="193" spans="1:33">
      <c r="A193" s="34" t="s">
        <v>113</v>
      </c>
      <c r="B193" s="34">
        <v>11038</v>
      </c>
      <c r="C193" s="34">
        <v>10538</v>
      </c>
      <c r="D193" s="34">
        <v>14577</v>
      </c>
      <c r="E193" s="34">
        <v>15349</v>
      </c>
      <c r="F193" s="34">
        <v>11285</v>
      </c>
      <c r="G193" s="34">
        <v>32802</v>
      </c>
      <c r="H193" s="34">
        <v>32738</v>
      </c>
      <c r="I193" s="34">
        <v>20655</v>
      </c>
      <c r="J193" s="34">
        <v>7986</v>
      </c>
      <c r="K193" s="34">
        <v>8957</v>
      </c>
      <c r="L193" s="34">
        <v>8939</v>
      </c>
      <c r="M193" s="34">
        <v>8752</v>
      </c>
      <c r="N193" s="34">
        <v>9559</v>
      </c>
      <c r="O193" s="34">
        <v>7619</v>
      </c>
      <c r="P193" s="34">
        <v>16361</v>
      </c>
      <c r="Q193" s="34">
        <v>14045</v>
      </c>
      <c r="R193" s="34">
        <v>15337</v>
      </c>
      <c r="S193" s="34">
        <v>8846</v>
      </c>
      <c r="T193" s="34">
        <v>13301</v>
      </c>
      <c r="U193" s="34">
        <v>12886</v>
      </c>
      <c r="V193" s="34">
        <v>21171</v>
      </c>
      <c r="W193" s="34">
        <v>14045</v>
      </c>
      <c r="X193" s="34">
        <v>9792</v>
      </c>
      <c r="Y193" s="34">
        <v>13869</v>
      </c>
      <c r="Z193" s="34">
        <v>16058</v>
      </c>
      <c r="AA193" s="34">
        <v>14201</v>
      </c>
      <c r="AB193" s="34">
        <v>15509</v>
      </c>
      <c r="AC193" s="34">
        <v>13869</v>
      </c>
      <c r="AD193" s="34">
        <v>44748</v>
      </c>
      <c r="AE193" s="34">
        <v>26153</v>
      </c>
      <c r="AF193" s="34">
        <v>18343</v>
      </c>
      <c r="AG193" s="34">
        <v>53679</v>
      </c>
    </row>
    <row r="194" spans="1:33">
      <c r="A194" s="34" t="s">
        <v>113</v>
      </c>
      <c r="B194" s="34">
        <v>13146</v>
      </c>
      <c r="C194" s="34">
        <v>10716</v>
      </c>
      <c r="D194" s="34">
        <v>13972</v>
      </c>
      <c r="E194" s="34">
        <v>14327</v>
      </c>
      <c r="F194" s="34">
        <v>12030</v>
      </c>
      <c r="G194" s="34">
        <v>22996</v>
      </c>
      <c r="H194" s="34">
        <v>21098</v>
      </c>
      <c r="I194" s="34">
        <v>16549</v>
      </c>
      <c r="J194" s="34">
        <v>8305</v>
      </c>
      <c r="K194" s="34">
        <v>8409</v>
      </c>
      <c r="L194" s="34">
        <v>8957</v>
      </c>
      <c r="M194" s="34">
        <v>8398</v>
      </c>
      <c r="N194" s="34">
        <v>8466</v>
      </c>
      <c r="O194" s="34">
        <v>8375</v>
      </c>
      <c r="P194" s="34">
        <v>14626</v>
      </c>
      <c r="Q194" s="34">
        <v>12611</v>
      </c>
      <c r="R194" s="34">
        <v>18325</v>
      </c>
      <c r="S194" s="34">
        <v>9495</v>
      </c>
      <c r="T194" s="34">
        <v>13691</v>
      </c>
      <c r="U194" s="34">
        <v>13560</v>
      </c>
      <c r="V194" s="34">
        <v>21373</v>
      </c>
      <c r="W194" s="34">
        <v>12611</v>
      </c>
      <c r="X194" s="34">
        <v>8662</v>
      </c>
      <c r="Y194" s="34">
        <v>15816</v>
      </c>
      <c r="Z194" s="34">
        <v>18734</v>
      </c>
      <c r="AA194" s="34">
        <v>16134</v>
      </c>
      <c r="AB194" s="34">
        <v>15016</v>
      </c>
      <c r="AC194" s="34">
        <v>15816</v>
      </c>
      <c r="AD194" s="34">
        <v>43673</v>
      </c>
      <c r="AE194" s="34">
        <v>25153</v>
      </c>
      <c r="AF194" s="34">
        <v>17727</v>
      </c>
      <c r="AG194" s="34">
        <v>51166</v>
      </c>
    </row>
    <row r="195" spans="1:33">
      <c r="A195" s="34" t="s">
        <v>114</v>
      </c>
      <c r="B195" s="34">
        <v>7330</v>
      </c>
      <c r="C195" s="34">
        <v>6289</v>
      </c>
      <c r="D195" s="34">
        <v>8195</v>
      </c>
      <c r="E195" s="34">
        <v>9592</v>
      </c>
      <c r="F195" s="34">
        <v>12246</v>
      </c>
      <c r="G195" s="34">
        <v>7614</v>
      </c>
      <c r="H195" s="34">
        <v>7627</v>
      </c>
      <c r="I195" s="34">
        <v>8660</v>
      </c>
      <c r="J195" s="34">
        <v>5092</v>
      </c>
      <c r="K195" s="34">
        <v>6197</v>
      </c>
      <c r="L195" s="34">
        <v>6991</v>
      </c>
      <c r="M195" s="34">
        <v>4970</v>
      </c>
      <c r="N195" s="34">
        <v>6064</v>
      </c>
      <c r="O195" s="34">
        <v>5962</v>
      </c>
      <c r="P195" s="34">
        <v>6917</v>
      </c>
      <c r="Q195" s="34">
        <v>6948</v>
      </c>
      <c r="R195" s="34">
        <v>6198</v>
      </c>
      <c r="S195" s="34">
        <v>5775</v>
      </c>
      <c r="T195" s="34">
        <v>8171</v>
      </c>
      <c r="U195" s="34">
        <v>7601</v>
      </c>
      <c r="V195" s="34">
        <v>7472</v>
      </c>
      <c r="W195" s="34">
        <v>6948</v>
      </c>
      <c r="X195" s="34">
        <v>6162</v>
      </c>
      <c r="Y195" s="34">
        <v>5352</v>
      </c>
      <c r="Z195" s="34">
        <v>7942</v>
      </c>
      <c r="AA195" s="34">
        <v>5221</v>
      </c>
      <c r="AB195" s="34">
        <v>4466</v>
      </c>
      <c r="AC195" s="34">
        <v>5352</v>
      </c>
      <c r="AD195" s="34">
        <v>9099</v>
      </c>
      <c r="AE195" s="34">
        <v>7639</v>
      </c>
      <c r="AF195" s="34">
        <v>7501</v>
      </c>
      <c r="AG195" s="34">
        <v>9007</v>
      </c>
    </row>
    <row r="196" spans="1:33">
      <c r="A196" s="34" t="s">
        <v>114</v>
      </c>
      <c r="B196" s="34">
        <v>6765</v>
      </c>
      <c r="C196" s="34">
        <v>6785</v>
      </c>
      <c r="D196" s="34">
        <v>8131</v>
      </c>
      <c r="E196" s="34">
        <v>10005</v>
      </c>
      <c r="F196" s="34">
        <v>9589</v>
      </c>
      <c r="G196" s="34">
        <v>7102</v>
      </c>
      <c r="H196" s="34">
        <v>7733</v>
      </c>
      <c r="I196" s="34">
        <v>8672</v>
      </c>
      <c r="J196" s="34">
        <v>5011</v>
      </c>
      <c r="K196" s="34">
        <v>5255</v>
      </c>
      <c r="L196" s="34">
        <v>5137</v>
      </c>
      <c r="M196" s="34">
        <v>4817</v>
      </c>
      <c r="N196" s="34">
        <v>6412</v>
      </c>
      <c r="O196" s="34">
        <v>5557</v>
      </c>
      <c r="P196" s="34">
        <v>6032</v>
      </c>
      <c r="Q196" s="34">
        <v>7258</v>
      </c>
      <c r="R196" s="34">
        <v>6473</v>
      </c>
      <c r="S196" s="34">
        <v>6599</v>
      </c>
      <c r="T196" s="34">
        <v>6677</v>
      </c>
      <c r="U196" s="34">
        <v>9000</v>
      </c>
      <c r="V196" s="34">
        <v>7490</v>
      </c>
      <c r="W196" s="34">
        <v>7258</v>
      </c>
      <c r="X196" s="34">
        <v>5971</v>
      </c>
      <c r="Y196" s="34">
        <v>5498</v>
      </c>
      <c r="Z196" s="34">
        <v>7598</v>
      </c>
      <c r="AA196" s="34">
        <v>5576</v>
      </c>
      <c r="AB196" s="34">
        <v>4772</v>
      </c>
      <c r="AC196" s="34">
        <v>5498</v>
      </c>
      <c r="AD196" s="34">
        <v>10070</v>
      </c>
      <c r="AE196" s="34">
        <v>7519</v>
      </c>
      <c r="AF196" s="34">
        <v>8389</v>
      </c>
      <c r="AG196" s="34">
        <v>9599</v>
      </c>
    </row>
    <row r="197" spans="1:33">
      <c r="A197" s="34" t="s">
        <v>115</v>
      </c>
      <c r="B197" s="34">
        <v>7713</v>
      </c>
      <c r="C197" s="34">
        <v>5899</v>
      </c>
      <c r="D197" s="34">
        <v>7517</v>
      </c>
      <c r="E197" s="34">
        <v>9124</v>
      </c>
      <c r="F197" s="34">
        <v>8156</v>
      </c>
      <c r="G197" s="34">
        <v>7966</v>
      </c>
      <c r="H197" s="34">
        <v>7872</v>
      </c>
      <c r="I197" s="34">
        <v>9286</v>
      </c>
      <c r="J197" s="34">
        <v>5187</v>
      </c>
      <c r="K197" s="34">
        <v>5214</v>
      </c>
      <c r="L197" s="34">
        <v>4963</v>
      </c>
      <c r="M197" s="34">
        <v>5152</v>
      </c>
      <c r="N197" s="34">
        <v>6444</v>
      </c>
      <c r="O197" s="34">
        <v>5289</v>
      </c>
      <c r="P197" s="34">
        <v>5303</v>
      </c>
      <c r="Q197" s="34">
        <v>6960</v>
      </c>
      <c r="R197" s="34">
        <v>6027</v>
      </c>
      <c r="S197" s="34">
        <v>5889</v>
      </c>
      <c r="T197" s="34">
        <v>6693</v>
      </c>
      <c r="U197" s="34">
        <v>9257</v>
      </c>
      <c r="V197" s="34">
        <v>7880</v>
      </c>
      <c r="W197" s="34">
        <v>6960</v>
      </c>
      <c r="X197" s="34">
        <v>5692</v>
      </c>
      <c r="Y197" s="34">
        <v>5168</v>
      </c>
      <c r="Z197" s="34">
        <v>7767</v>
      </c>
      <c r="AA197" s="34">
        <v>4585</v>
      </c>
      <c r="AB197" s="34">
        <v>4298</v>
      </c>
      <c r="AC197" s="34">
        <v>5168</v>
      </c>
      <c r="AD197" s="34">
        <v>8849</v>
      </c>
      <c r="AE197" s="34">
        <v>7146</v>
      </c>
      <c r="AF197" s="34">
        <v>7254</v>
      </c>
      <c r="AG197" s="34">
        <v>8664</v>
      </c>
    </row>
    <row r="198" spans="1:33">
      <c r="A198" s="34" t="s">
        <v>115</v>
      </c>
      <c r="B198" s="34">
        <v>8210</v>
      </c>
      <c r="C198" s="34">
        <v>7231</v>
      </c>
      <c r="D198" s="34">
        <v>10070</v>
      </c>
      <c r="E198" s="34">
        <v>9573</v>
      </c>
      <c r="F198" s="34">
        <v>7654</v>
      </c>
      <c r="G198" s="34">
        <v>7685</v>
      </c>
      <c r="H198" s="34">
        <v>7174</v>
      </c>
      <c r="I198" s="34">
        <v>9043</v>
      </c>
      <c r="J198" s="34">
        <v>5083</v>
      </c>
      <c r="K198" s="34">
        <v>5096</v>
      </c>
      <c r="L198" s="34">
        <v>5763</v>
      </c>
      <c r="M198" s="34">
        <v>5268</v>
      </c>
      <c r="N198" s="34">
        <v>6779</v>
      </c>
      <c r="O198" s="34">
        <v>5262</v>
      </c>
      <c r="P198" s="34">
        <v>6413</v>
      </c>
      <c r="Q198" s="34">
        <v>7063</v>
      </c>
      <c r="R198" s="34">
        <v>6146</v>
      </c>
      <c r="S198" s="34">
        <v>5666</v>
      </c>
      <c r="T198" s="34">
        <v>9399</v>
      </c>
      <c r="U198" s="34">
        <v>8406</v>
      </c>
      <c r="V198" s="34">
        <v>8062</v>
      </c>
      <c r="W198" s="34">
        <v>7063</v>
      </c>
      <c r="X198" s="34">
        <v>5727</v>
      </c>
      <c r="Y198" s="34">
        <v>4817</v>
      </c>
      <c r="Z198" s="34">
        <v>8374</v>
      </c>
      <c r="AA198" s="34">
        <v>5110</v>
      </c>
      <c r="AB198" s="34">
        <v>4800</v>
      </c>
      <c r="AC198" s="34">
        <v>4817</v>
      </c>
      <c r="AD198" s="34">
        <v>8113</v>
      </c>
      <c r="AE198" s="34">
        <v>6996</v>
      </c>
      <c r="AF198" s="34">
        <v>7141</v>
      </c>
      <c r="AG198" s="34">
        <v>8005</v>
      </c>
    </row>
    <row r="199" spans="1:33">
      <c r="A199" s="34" t="s">
        <v>117</v>
      </c>
      <c r="B199" s="34">
        <v>7871</v>
      </c>
      <c r="C199" s="34">
        <v>7243</v>
      </c>
      <c r="D199" s="34">
        <v>9611</v>
      </c>
      <c r="E199" s="34">
        <v>8790</v>
      </c>
      <c r="F199" s="34">
        <v>8160</v>
      </c>
      <c r="G199" s="34">
        <v>7156</v>
      </c>
      <c r="H199" s="34">
        <v>7354</v>
      </c>
      <c r="I199" s="34">
        <v>11597</v>
      </c>
      <c r="J199" s="34">
        <v>5220</v>
      </c>
      <c r="K199" s="34">
        <v>5142</v>
      </c>
      <c r="L199" s="34">
        <v>6015</v>
      </c>
      <c r="M199" s="34">
        <v>5172</v>
      </c>
      <c r="N199" s="34">
        <v>7223</v>
      </c>
      <c r="O199" s="34">
        <v>5857</v>
      </c>
      <c r="P199" s="34">
        <v>7429</v>
      </c>
      <c r="Q199" s="34">
        <v>6823</v>
      </c>
      <c r="R199" s="34">
        <v>5921</v>
      </c>
      <c r="S199" s="34">
        <v>5636</v>
      </c>
      <c r="T199" s="34">
        <v>10244</v>
      </c>
      <c r="U199" s="34">
        <v>8358</v>
      </c>
      <c r="V199" s="34">
        <v>8382</v>
      </c>
      <c r="W199" s="34">
        <v>6823</v>
      </c>
      <c r="X199" s="34">
        <v>6825</v>
      </c>
      <c r="Y199" s="34">
        <v>4773</v>
      </c>
      <c r="Z199" s="34">
        <v>9561</v>
      </c>
      <c r="AA199" s="34">
        <v>4827</v>
      </c>
      <c r="AB199" s="34">
        <v>4272</v>
      </c>
      <c r="AC199" s="34">
        <v>4773</v>
      </c>
      <c r="AD199" s="34">
        <v>7784</v>
      </c>
      <c r="AE199" s="34">
        <v>6176</v>
      </c>
      <c r="AF199" s="34">
        <v>8029</v>
      </c>
      <c r="AG199" s="34">
        <v>10233</v>
      </c>
    </row>
    <row r="200" spans="1:33">
      <c r="A200" s="34" t="s">
        <v>117</v>
      </c>
      <c r="B200" s="34">
        <v>7467</v>
      </c>
      <c r="C200" s="34">
        <v>7529</v>
      </c>
      <c r="D200" s="34">
        <v>10076</v>
      </c>
      <c r="E200" s="34">
        <v>8542</v>
      </c>
      <c r="F200" s="34">
        <v>9123</v>
      </c>
      <c r="G200" s="34">
        <v>7374</v>
      </c>
      <c r="H200" s="34">
        <v>7940</v>
      </c>
      <c r="I200" s="34">
        <v>14375</v>
      </c>
      <c r="J200" s="34">
        <v>5548</v>
      </c>
      <c r="K200" s="34">
        <v>6052</v>
      </c>
      <c r="L200" s="34">
        <v>5827</v>
      </c>
      <c r="M200" s="34">
        <v>5588</v>
      </c>
      <c r="N200" s="34">
        <v>8601</v>
      </c>
      <c r="O200" s="34">
        <v>5695</v>
      </c>
      <c r="P200" s="34">
        <v>5880</v>
      </c>
      <c r="Q200" s="34">
        <v>7119</v>
      </c>
      <c r="R200" s="34">
        <v>5747</v>
      </c>
      <c r="S200" s="34">
        <v>5926</v>
      </c>
      <c r="T200" s="34">
        <v>9441</v>
      </c>
      <c r="U200" s="34">
        <v>9012</v>
      </c>
      <c r="V200" s="34">
        <v>8385</v>
      </c>
      <c r="W200" s="34">
        <v>7119</v>
      </c>
      <c r="X200" s="34">
        <v>6746</v>
      </c>
      <c r="Y200" s="34">
        <v>5408</v>
      </c>
      <c r="Z200" s="34">
        <v>10571</v>
      </c>
      <c r="AA200" s="34">
        <v>4507</v>
      </c>
      <c r="AB200" s="34">
        <v>4354</v>
      </c>
      <c r="AC200" s="34">
        <v>5408</v>
      </c>
      <c r="AD200" s="34">
        <v>7682</v>
      </c>
      <c r="AE200" s="34">
        <v>6897</v>
      </c>
      <c r="AF200" s="34">
        <v>7695</v>
      </c>
      <c r="AG200" s="34">
        <v>11130</v>
      </c>
    </row>
    <row r="201" spans="1:33">
      <c r="A201" s="34" t="s">
        <v>116</v>
      </c>
      <c r="B201" s="34">
        <v>7593</v>
      </c>
      <c r="C201" s="34">
        <v>6442</v>
      </c>
      <c r="D201" s="34">
        <v>6982</v>
      </c>
      <c r="E201" s="34">
        <v>8770</v>
      </c>
      <c r="F201" s="34">
        <v>7302</v>
      </c>
      <c r="G201" s="34">
        <v>7236</v>
      </c>
      <c r="H201" s="34">
        <v>7690</v>
      </c>
      <c r="I201" s="34">
        <v>7525</v>
      </c>
      <c r="J201" s="34">
        <v>5082</v>
      </c>
      <c r="K201" s="34">
        <v>5013</v>
      </c>
      <c r="L201" s="34">
        <v>5457</v>
      </c>
      <c r="M201" s="34">
        <v>5256</v>
      </c>
      <c r="N201" s="34">
        <v>6289</v>
      </c>
      <c r="O201" s="34">
        <v>5361</v>
      </c>
      <c r="P201" s="34">
        <v>21719</v>
      </c>
      <c r="Q201" s="34">
        <v>6715</v>
      </c>
      <c r="R201" s="34">
        <v>5769</v>
      </c>
      <c r="S201" s="34">
        <v>5467</v>
      </c>
      <c r="T201" s="34">
        <v>6388</v>
      </c>
      <c r="U201" s="34">
        <v>57143</v>
      </c>
      <c r="V201" s="34">
        <v>8226</v>
      </c>
      <c r="W201" s="34">
        <v>6715</v>
      </c>
      <c r="X201" s="34">
        <v>6070</v>
      </c>
      <c r="Y201" s="34">
        <v>4669</v>
      </c>
      <c r="Z201" s="34">
        <v>7131</v>
      </c>
      <c r="AA201" s="34">
        <v>5050</v>
      </c>
      <c r="AB201" s="34">
        <v>4512</v>
      </c>
      <c r="AC201" s="34">
        <v>4669</v>
      </c>
      <c r="AD201" s="34">
        <v>8516</v>
      </c>
      <c r="AE201" s="34">
        <v>6430</v>
      </c>
      <c r="AF201" s="34">
        <v>6645</v>
      </c>
      <c r="AG201" s="34">
        <v>7250</v>
      </c>
    </row>
    <row r="202" spans="1:33">
      <c r="A202" s="34" t="s">
        <v>116</v>
      </c>
      <c r="B202" s="34">
        <v>6633</v>
      </c>
      <c r="C202" s="34">
        <v>7329</v>
      </c>
      <c r="D202" s="34">
        <v>5755</v>
      </c>
      <c r="E202" s="34">
        <v>6305</v>
      </c>
      <c r="F202" s="34">
        <v>7770</v>
      </c>
      <c r="G202" s="34">
        <v>7445</v>
      </c>
      <c r="H202" s="34">
        <v>7128</v>
      </c>
      <c r="I202" s="34">
        <v>7069</v>
      </c>
      <c r="J202" s="34">
        <v>4978</v>
      </c>
      <c r="K202" s="34">
        <v>5457</v>
      </c>
      <c r="L202" s="34">
        <v>6697</v>
      </c>
      <c r="M202" s="34">
        <v>5277</v>
      </c>
      <c r="N202" s="34">
        <v>6054</v>
      </c>
      <c r="O202" s="34">
        <v>5921</v>
      </c>
      <c r="P202" s="34">
        <v>4902</v>
      </c>
      <c r="Q202" s="34">
        <v>6679</v>
      </c>
      <c r="R202" s="34">
        <v>5624</v>
      </c>
      <c r="S202" s="34">
        <v>5390</v>
      </c>
      <c r="T202" s="34">
        <v>6404</v>
      </c>
      <c r="U202" s="34">
        <v>5770</v>
      </c>
      <c r="V202" s="34">
        <v>7753</v>
      </c>
      <c r="W202" s="34">
        <v>6679</v>
      </c>
      <c r="X202" s="34">
        <v>5634</v>
      </c>
      <c r="Y202" s="34">
        <v>4778</v>
      </c>
      <c r="Z202" s="34">
        <v>7473</v>
      </c>
      <c r="AA202" s="34">
        <v>4670</v>
      </c>
      <c r="AB202" s="34">
        <v>4244</v>
      </c>
      <c r="AC202" s="34">
        <v>4778</v>
      </c>
      <c r="AD202" s="34">
        <v>9297</v>
      </c>
      <c r="AE202" s="34">
        <v>22233</v>
      </c>
      <c r="AF202" s="34">
        <v>6751</v>
      </c>
      <c r="AG202" s="34">
        <v>7172</v>
      </c>
    </row>
    <row r="203" spans="1:33">
      <c r="A203" s="34" t="s">
        <v>118</v>
      </c>
      <c r="B203" s="34">
        <v>13590</v>
      </c>
      <c r="C203" s="34">
        <v>12395</v>
      </c>
      <c r="D203" s="34">
        <v>13940</v>
      </c>
      <c r="E203" s="34">
        <v>12743</v>
      </c>
      <c r="F203" s="34">
        <v>14110</v>
      </c>
      <c r="G203" s="34">
        <v>12928</v>
      </c>
      <c r="H203" s="34">
        <v>13032</v>
      </c>
      <c r="I203" s="34">
        <v>13291</v>
      </c>
      <c r="J203" s="34">
        <v>8790</v>
      </c>
      <c r="K203" s="34">
        <v>11408</v>
      </c>
      <c r="L203" s="34">
        <v>6306</v>
      </c>
      <c r="M203" s="34">
        <v>8798</v>
      </c>
      <c r="N203" s="34">
        <v>11397</v>
      </c>
      <c r="O203" s="34">
        <v>10004</v>
      </c>
      <c r="P203" s="34">
        <v>10474</v>
      </c>
      <c r="Q203" s="34">
        <v>10718</v>
      </c>
      <c r="R203" s="34">
        <v>11571</v>
      </c>
      <c r="S203" s="34">
        <v>11306</v>
      </c>
      <c r="T203" s="34">
        <v>12952</v>
      </c>
      <c r="U203" s="34">
        <v>10687</v>
      </c>
      <c r="V203" s="34">
        <v>12437</v>
      </c>
      <c r="W203" s="34">
        <v>10718</v>
      </c>
      <c r="X203" s="34">
        <v>10326</v>
      </c>
      <c r="Y203" s="34">
        <v>12612</v>
      </c>
      <c r="Z203" s="34">
        <v>11791</v>
      </c>
      <c r="AA203" s="34">
        <v>14429</v>
      </c>
      <c r="AB203" s="34">
        <v>12852</v>
      </c>
      <c r="AC203" s="34">
        <v>12612</v>
      </c>
      <c r="AD203" s="34">
        <v>15766</v>
      </c>
      <c r="AE203" s="34">
        <v>13099</v>
      </c>
      <c r="AF203" s="34">
        <v>12799</v>
      </c>
      <c r="AG203" s="34">
        <v>15346</v>
      </c>
    </row>
    <row r="204" spans="1:33">
      <c r="A204" s="34" t="s">
        <v>118</v>
      </c>
      <c r="B204" s="34">
        <v>12744</v>
      </c>
      <c r="C204" s="34">
        <v>12190</v>
      </c>
      <c r="D204" s="34">
        <v>13421</v>
      </c>
      <c r="E204" s="34">
        <v>11996</v>
      </c>
      <c r="F204" s="34">
        <v>13717</v>
      </c>
      <c r="G204" s="34">
        <v>12943</v>
      </c>
      <c r="H204" s="34">
        <v>13393</v>
      </c>
      <c r="I204" s="34">
        <v>13218</v>
      </c>
      <c r="J204" s="34">
        <v>10641</v>
      </c>
      <c r="K204" s="34">
        <v>10535</v>
      </c>
      <c r="L204" s="34">
        <v>10492</v>
      </c>
      <c r="M204" s="34">
        <v>9823</v>
      </c>
      <c r="N204" s="34">
        <v>11453</v>
      </c>
      <c r="O204" s="34">
        <v>15342</v>
      </c>
      <c r="P204" s="34">
        <v>13443</v>
      </c>
      <c r="Q204" s="34">
        <v>9217</v>
      </c>
      <c r="R204" s="34">
        <v>11650</v>
      </c>
      <c r="S204" s="34">
        <v>11484</v>
      </c>
      <c r="T204" s="34">
        <v>12685</v>
      </c>
      <c r="U204" s="34">
        <v>10923</v>
      </c>
      <c r="V204" s="34">
        <v>11763</v>
      </c>
      <c r="W204" s="34">
        <v>9217</v>
      </c>
      <c r="X204" s="34">
        <v>10492</v>
      </c>
      <c r="Y204" s="34">
        <v>14764</v>
      </c>
      <c r="Z204" s="34">
        <v>10826</v>
      </c>
      <c r="AA204" s="34">
        <v>17291</v>
      </c>
      <c r="AB204" s="34">
        <v>15536</v>
      </c>
      <c r="AC204" s="34">
        <v>14764</v>
      </c>
      <c r="AD204" s="34">
        <v>20251</v>
      </c>
      <c r="AE204" s="34">
        <v>13543</v>
      </c>
      <c r="AF204" s="34">
        <v>13848</v>
      </c>
      <c r="AG204" s="34">
        <v>16457</v>
      </c>
    </row>
    <row r="205" spans="1:33">
      <c r="A205" s="34" t="s">
        <v>119</v>
      </c>
      <c r="B205" s="34">
        <v>6808</v>
      </c>
      <c r="C205" s="34">
        <v>6996</v>
      </c>
      <c r="D205" s="34">
        <v>7644</v>
      </c>
      <c r="E205" s="34">
        <v>7515</v>
      </c>
      <c r="F205" s="34">
        <v>8379</v>
      </c>
      <c r="G205" s="34">
        <v>8844</v>
      </c>
      <c r="H205" s="34">
        <v>8699</v>
      </c>
      <c r="I205" s="34">
        <v>10282</v>
      </c>
      <c r="J205" s="34">
        <v>5104</v>
      </c>
      <c r="K205" s="34">
        <v>5568</v>
      </c>
      <c r="L205" s="34">
        <v>5629</v>
      </c>
      <c r="M205" s="34">
        <v>5308</v>
      </c>
      <c r="N205" s="34">
        <v>6964</v>
      </c>
      <c r="O205" s="34">
        <v>6100</v>
      </c>
      <c r="P205" s="34">
        <v>8894</v>
      </c>
      <c r="Q205" s="34">
        <v>7250</v>
      </c>
      <c r="R205" s="34">
        <v>6501</v>
      </c>
      <c r="S205" s="34">
        <v>6308</v>
      </c>
      <c r="T205" s="34">
        <v>6536</v>
      </c>
      <c r="U205" s="34">
        <v>7025</v>
      </c>
      <c r="V205" s="34">
        <v>8867</v>
      </c>
      <c r="W205" s="34">
        <v>7250</v>
      </c>
      <c r="X205" s="34">
        <v>5723</v>
      </c>
      <c r="Y205" s="34">
        <v>5585</v>
      </c>
      <c r="Z205" s="34">
        <v>7650</v>
      </c>
      <c r="AA205" s="34">
        <v>5026</v>
      </c>
      <c r="AB205" s="34">
        <v>5138</v>
      </c>
      <c r="AC205" s="34">
        <v>5585</v>
      </c>
      <c r="AD205" s="34">
        <v>9666</v>
      </c>
      <c r="AE205" s="34">
        <v>7533</v>
      </c>
      <c r="AF205" s="34">
        <v>8603</v>
      </c>
      <c r="AG205" s="34">
        <v>9907</v>
      </c>
    </row>
    <row r="206" spans="1:33">
      <c r="A206" s="34" t="s">
        <v>119</v>
      </c>
      <c r="B206" s="34">
        <v>7759</v>
      </c>
      <c r="C206" s="34">
        <v>7055</v>
      </c>
      <c r="D206" s="34">
        <v>7983</v>
      </c>
      <c r="E206" s="34">
        <v>9806</v>
      </c>
      <c r="F206" s="34">
        <v>7721</v>
      </c>
      <c r="G206" s="34">
        <v>8774</v>
      </c>
      <c r="H206" s="34">
        <v>8758</v>
      </c>
      <c r="I206" s="34">
        <v>10102</v>
      </c>
      <c r="J206" s="34">
        <v>4983</v>
      </c>
      <c r="K206" s="34">
        <v>5445</v>
      </c>
      <c r="L206" s="34">
        <v>5210</v>
      </c>
      <c r="M206" s="34">
        <v>5199</v>
      </c>
      <c r="N206" s="34">
        <v>7148</v>
      </c>
      <c r="O206" s="34">
        <v>6801</v>
      </c>
      <c r="P206" s="34">
        <v>6888</v>
      </c>
      <c r="Q206" s="34">
        <v>6903</v>
      </c>
      <c r="R206" s="34">
        <v>6054</v>
      </c>
      <c r="S206" s="34">
        <v>6056</v>
      </c>
      <c r="T206" s="34">
        <v>7879</v>
      </c>
      <c r="U206" s="34">
        <v>6389</v>
      </c>
      <c r="V206" s="34">
        <v>7970</v>
      </c>
      <c r="W206" s="34">
        <v>6903</v>
      </c>
      <c r="X206" s="34">
        <v>6034</v>
      </c>
      <c r="Y206" s="34">
        <v>6117</v>
      </c>
      <c r="Z206" s="34">
        <v>7929</v>
      </c>
      <c r="AA206" s="34">
        <v>4763</v>
      </c>
      <c r="AB206" s="34">
        <v>5806</v>
      </c>
      <c r="AC206" s="34">
        <v>6117</v>
      </c>
      <c r="AD206" s="34">
        <v>10060</v>
      </c>
      <c r="AE206" s="34">
        <v>7498</v>
      </c>
      <c r="AF206" s="34">
        <v>7739</v>
      </c>
      <c r="AG206" s="34">
        <v>9872</v>
      </c>
    </row>
    <row r="207" spans="1:33">
      <c r="A207" s="34" t="s">
        <v>120</v>
      </c>
      <c r="B207" s="34">
        <v>7964</v>
      </c>
      <c r="C207" s="34">
        <v>10007</v>
      </c>
      <c r="D207" s="34">
        <v>8700</v>
      </c>
      <c r="E207" s="34">
        <v>8121</v>
      </c>
      <c r="F207" s="34">
        <v>7604</v>
      </c>
      <c r="G207" s="34">
        <v>17968</v>
      </c>
      <c r="H207" s="34">
        <v>18144</v>
      </c>
      <c r="I207" s="34">
        <v>18717</v>
      </c>
      <c r="J207" s="34">
        <v>4897</v>
      </c>
      <c r="K207" s="34">
        <v>5389</v>
      </c>
      <c r="L207" s="34">
        <v>5153</v>
      </c>
      <c r="M207" s="34">
        <v>8032</v>
      </c>
      <c r="N207" s="34">
        <v>8178</v>
      </c>
      <c r="O207" s="34">
        <v>7267</v>
      </c>
      <c r="P207" s="34">
        <v>9121</v>
      </c>
      <c r="Q207" s="34">
        <v>9358</v>
      </c>
      <c r="R207" s="34">
        <v>6095</v>
      </c>
      <c r="S207" s="34">
        <v>6410</v>
      </c>
      <c r="T207" s="34">
        <v>8464</v>
      </c>
      <c r="U207" s="34">
        <v>6950</v>
      </c>
      <c r="V207" s="34">
        <v>13049</v>
      </c>
      <c r="W207" s="34">
        <v>9358</v>
      </c>
      <c r="X207" s="34">
        <v>7727</v>
      </c>
      <c r="Y207" s="34">
        <v>5313</v>
      </c>
      <c r="Z207" s="34">
        <v>11903</v>
      </c>
      <c r="AA207" s="34">
        <v>4849</v>
      </c>
      <c r="AB207" s="34">
        <v>5472</v>
      </c>
      <c r="AC207" s="34">
        <v>5313</v>
      </c>
      <c r="AD207" s="34">
        <v>21217</v>
      </c>
      <c r="AE207" s="34">
        <v>15358</v>
      </c>
      <c r="AF207" s="34">
        <v>17116</v>
      </c>
      <c r="AG207" s="34">
        <v>24464</v>
      </c>
    </row>
    <row r="208" spans="1:33">
      <c r="A208" s="34" t="s">
        <v>120</v>
      </c>
      <c r="B208" s="34">
        <v>8287</v>
      </c>
      <c r="C208" s="34">
        <v>7173</v>
      </c>
      <c r="D208" s="34">
        <v>6868</v>
      </c>
      <c r="E208" s="34">
        <v>7249</v>
      </c>
      <c r="F208" s="34">
        <v>8875</v>
      </c>
      <c r="G208" s="34">
        <v>14452</v>
      </c>
      <c r="H208" s="34">
        <v>17646</v>
      </c>
      <c r="I208" s="34">
        <v>17244</v>
      </c>
      <c r="J208" s="34">
        <v>5630</v>
      </c>
      <c r="K208" s="34">
        <v>4704</v>
      </c>
      <c r="L208" s="34">
        <v>4768</v>
      </c>
      <c r="M208" s="34">
        <v>7525</v>
      </c>
      <c r="N208" s="34">
        <v>7078</v>
      </c>
      <c r="O208" s="34">
        <v>6242</v>
      </c>
      <c r="P208" s="34">
        <v>7043</v>
      </c>
      <c r="Q208" s="34">
        <v>8131</v>
      </c>
      <c r="R208" s="34">
        <v>6466</v>
      </c>
      <c r="S208" s="34">
        <v>6122</v>
      </c>
      <c r="T208" s="34">
        <v>7628</v>
      </c>
      <c r="U208" s="34">
        <v>6386</v>
      </c>
      <c r="V208" s="34">
        <v>13769</v>
      </c>
      <c r="W208" s="34">
        <v>8131</v>
      </c>
      <c r="X208" s="34">
        <v>6652</v>
      </c>
      <c r="Y208" s="34">
        <v>5071</v>
      </c>
      <c r="Z208" s="34">
        <v>10374</v>
      </c>
      <c r="AA208" s="34">
        <v>5051</v>
      </c>
      <c r="AB208" s="34">
        <v>7235</v>
      </c>
      <c r="AC208" s="34">
        <v>5071</v>
      </c>
      <c r="AD208" s="34">
        <v>23399</v>
      </c>
      <c r="AE208" s="34">
        <v>13871</v>
      </c>
      <c r="AF208" s="34">
        <v>11374</v>
      </c>
      <c r="AG208" s="34">
        <v>18506</v>
      </c>
    </row>
    <row r="209" spans="1:33">
      <c r="A209" s="34" t="s">
        <v>121</v>
      </c>
      <c r="B209" s="34">
        <v>9711</v>
      </c>
      <c r="C209" s="34">
        <v>8591</v>
      </c>
      <c r="D209" s="34">
        <v>10401</v>
      </c>
      <c r="E209" s="34">
        <v>9434</v>
      </c>
      <c r="F209" s="34">
        <v>10270</v>
      </c>
      <c r="G209" s="34">
        <v>10847</v>
      </c>
      <c r="H209" s="34">
        <v>11590</v>
      </c>
      <c r="I209" s="34">
        <v>11654</v>
      </c>
      <c r="J209" s="34">
        <v>6358</v>
      </c>
      <c r="K209" s="34">
        <v>6552</v>
      </c>
      <c r="L209" s="34">
        <v>6712</v>
      </c>
      <c r="M209" s="34">
        <v>6655</v>
      </c>
      <c r="N209" s="34">
        <v>6320</v>
      </c>
      <c r="O209" s="34">
        <v>5878</v>
      </c>
      <c r="P209" s="34">
        <v>6301</v>
      </c>
      <c r="Q209" s="34">
        <v>6681</v>
      </c>
      <c r="R209" s="34">
        <v>8436</v>
      </c>
      <c r="S209" s="34">
        <v>7969</v>
      </c>
      <c r="T209" s="34">
        <v>9720</v>
      </c>
      <c r="U209" s="34">
        <v>8469</v>
      </c>
      <c r="V209" s="34">
        <v>9188</v>
      </c>
      <c r="W209" s="34">
        <v>6681</v>
      </c>
      <c r="X209" s="34">
        <v>6154</v>
      </c>
      <c r="Y209" s="34">
        <v>6341</v>
      </c>
      <c r="Z209" s="34">
        <v>7655</v>
      </c>
      <c r="AA209" s="34">
        <v>6347</v>
      </c>
      <c r="AB209" s="34">
        <v>7107</v>
      </c>
      <c r="AC209" s="34">
        <v>6341</v>
      </c>
      <c r="AD209" s="34">
        <v>23957</v>
      </c>
      <c r="AE209" s="34">
        <v>11371</v>
      </c>
      <c r="AF209" s="34">
        <v>10520</v>
      </c>
      <c r="AG209" s="34">
        <v>101920</v>
      </c>
    </row>
    <row r="210" spans="1:33">
      <c r="A210" s="34" t="s">
        <v>121</v>
      </c>
      <c r="B210" s="34">
        <v>10827</v>
      </c>
      <c r="C210" s="34">
        <v>8995</v>
      </c>
      <c r="D210" s="34">
        <v>11063</v>
      </c>
      <c r="E210" s="34">
        <v>10751</v>
      </c>
      <c r="F210" s="34">
        <v>12897</v>
      </c>
      <c r="G210" s="34">
        <v>11386</v>
      </c>
      <c r="H210" s="34">
        <v>12236</v>
      </c>
      <c r="I210" s="34">
        <v>12984</v>
      </c>
      <c r="J210" s="34">
        <v>6457</v>
      </c>
      <c r="K210" s="34">
        <v>7170</v>
      </c>
      <c r="L210" s="34">
        <v>6367</v>
      </c>
      <c r="M210" s="34">
        <v>6188</v>
      </c>
      <c r="N210" s="34">
        <v>6631</v>
      </c>
      <c r="O210" s="34">
        <v>6208</v>
      </c>
      <c r="P210" s="34">
        <v>6873</v>
      </c>
      <c r="Q210" s="34">
        <v>6889</v>
      </c>
      <c r="R210" s="34">
        <v>9210</v>
      </c>
      <c r="S210" s="34">
        <v>8906</v>
      </c>
      <c r="T210" s="34">
        <v>8902</v>
      </c>
      <c r="U210" s="34">
        <v>8631</v>
      </c>
      <c r="V210" s="34">
        <v>8430</v>
      </c>
      <c r="W210" s="34">
        <v>6889</v>
      </c>
      <c r="X210" s="34">
        <v>6193</v>
      </c>
      <c r="Y210" s="34">
        <v>6683</v>
      </c>
      <c r="Z210" s="34">
        <v>7801</v>
      </c>
      <c r="AA210" s="34">
        <v>6949</v>
      </c>
      <c r="AB210" s="34">
        <v>6701</v>
      </c>
      <c r="AC210" s="34">
        <v>6683</v>
      </c>
      <c r="AD210" s="34">
        <v>19162</v>
      </c>
      <c r="AE210" s="34">
        <v>11993</v>
      </c>
      <c r="AF210" s="34">
        <v>11740</v>
      </c>
      <c r="AG210" s="34">
        <v>39447</v>
      </c>
    </row>
    <row r="211" spans="1:33">
      <c r="A211" s="34" t="s">
        <v>122</v>
      </c>
      <c r="B211" s="34">
        <v>7610</v>
      </c>
      <c r="C211" s="34">
        <v>6078</v>
      </c>
      <c r="D211" s="34">
        <v>6677</v>
      </c>
      <c r="E211" s="34">
        <v>5624</v>
      </c>
      <c r="F211" s="34">
        <v>6554</v>
      </c>
      <c r="G211" s="34">
        <v>6846</v>
      </c>
      <c r="H211" s="34">
        <v>6542</v>
      </c>
      <c r="I211" s="34">
        <v>8417</v>
      </c>
      <c r="J211" s="34">
        <v>5014</v>
      </c>
      <c r="K211" s="34">
        <v>4911</v>
      </c>
      <c r="L211" s="34">
        <v>5133</v>
      </c>
      <c r="M211" s="34">
        <v>5125</v>
      </c>
      <c r="N211" s="34">
        <v>5311</v>
      </c>
      <c r="O211" s="34">
        <v>4883</v>
      </c>
      <c r="P211" s="34">
        <v>11415</v>
      </c>
      <c r="Q211" s="34">
        <v>6610</v>
      </c>
      <c r="R211" s="34">
        <v>5699</v>
      </c>
      <c r="S211" s="34">
        <v>5515</v>
      </c>
      <c r="T211" s="34">
        <v>6167</v>
      </c>
      <c r="U211" s="34">
        <v>6641</v>
      </c>
      <c r="V211" s="34">
        <v>7503</v>
      </c>
      <c r="W211" s="34">
        <v>6610</v>
      </c>
      <c r="X211" s="34">
        <v>5888</v>
      </c>
      <c r="Y211" s="34">
        <v>4658</v>
      </c>
      <c r="Z211" s="34">
        <v>8420</v>
      </c>
      <c r="AA211" s="34">
        <v>4948</v>
      </c>
      <c r="AB211" s="34">
        <v>4652</v>
      </c>
      <c r="AC211" s="34">
        <v>4658</v>
      </c>
      <c r="AD211" s="34">
        <v>8325</v>
      </c>
      <c r="AE211" s="34">
        <v>6075</v>
      </c>
      <c r="AF211" s="34">
        <v>6086</v>
      </c>
      <c r="AG211" s="34">
        <v>8145</v>
      </c>
    </row>
    <row r="212" spans="1:33">
      <c r="A212" s="34" t="s">
        <v>122</v>
      </c>
      <c r="B212" s="34">
        <v>6297</v>
      </c>
      <c r="C212" s="34">
        <v>5584</v>
      </c>
      <c r="D212" s="34">
        <v>5570</v>
      </c>
      <c r="E212" s="34">
        <v>5551</v>
      </c>
      <c r="F212" s="34">
        <v>6637</v>
      </c>
      <c r="G212" s="34">
        <v>6163</v>
      </c>
      <c r="H212" s="34">
        <v>6005</v>
      </c>
      <c r="I212" s="34">
        <v>6697</v>
      </c>
      <c r="J212" s="34">
        <v>5050</v>
      </c>
      <c r="K212" s="34">
        <v>5223</v>
      </c>
      <c r="L212" s="34">
        <v>4767</v>
      </c>
      <c r="M212" s="34">
        <v>5078</v>
      </c>
      <c r="N212" s="34">
        <v>5330</v>
      </c>
      <c r="O212" s="34">
        <v>4637</v>
      </c>
      <c r="P212" s="34">
        <v>5097</v>
      </c>
      <c r="Q212" s="34">
        <v>7036</v>
      </c>
      <c r="R212" s="34">
        <v>6091</v>
      </c>
      <c r="S212" s="34">
        <v>5461</v>
      </c>
      <c r="T212" s="34">
        <v>9100</v>
      </c>
      <c r="U212" s="34">
        <v>6615</v>
      </c>
      <c r="V212" s="34">
        <v>8164</v>
      </c>
      <c r="W212" s="34">
        <v>7036</v>
      </c>
      <c r="X212" s="34">
        <v>5790</v>
      </c>
      <c r="Y212" s="34">
        <v>5112</v>
      </c>
      <c r="Z212" s="34">
        <v>7748</v>
      </c>
      <c r="AA212" s="34">
        <v>5316</v>
      </c>
      <c r="AB212" s="34">
        <v>4816</v>
      </c>
      <c r="AC212" s="34">
        <v>5112</v>
      </c>
      <c r="AD212" s="34">
        <v>6519</v>
      </c>
      <c r="AE212" s="34">
        <v>6121</v>
      </c>
      <c r="AF212" s="34">
        <v>7590</v>
      </c>
      <c r="AG212" s="34">
        <v>6418</v>
      </c>
    </row>
    <row r="213" spans="1:33">
      <c r="A213" s="34" t="s">
        <v>123</v>
      </c>
      <c r="B213" s="34">
        <v>6458</v>
      </c>
      <c r="C213" s="34">
        <v>6007</v>
      </c>
      <c r="D213" s="34">
        <v>6878</v>
      </c>
      <c r="E213" s="34">
        <v>6600</v>
      </c>
      <c r="F213" s="34">
        <v>6996</v>
      </c>
      <c r="G213" s="34">
        <v>6855</v>
      </c>
      <c r="H213" s="34">
        <v>6527</v>
      </c>
      <c r="I213" s="34">
        <v>7443</v>
      </c>
      <c r="J213" s="34">
        <v>5232</v>
      </c>
      <c r="K213" s="34">
        <v>4869</v>
      </c>
      <c r="L213" s="34">
        <v>4888</v>
      </c>
      <c r="M213" s="34">
        <v>5224</v>
      </c>
      <c r="N213" s="34">
        <v>5951</v>
      </c>
      <c r="O213" s="34">
        <v>4938</v>
      </c>
      <c r="P213" s="34">
        <v>5992</v>
      </c>
      <c r="Q213" s="34">
        <v>6775</v>
      </c>
      <c r="R213" s="34">
        <v>6520</v>
      </c>
      <c r="S213" s="34">
        <v>5725</v>
      </c>
      <c r="T213" s="34">
        <v>8919</v>
      </c>
      <c r="U213" s="34">
        <v>6803</v>
      </c>
      <c r="V213" s="34">
        <v>8486</v>
      </c>
      <c r="W213" s="34">
        <v>6775</v>
      </c>
      <c r="X213" s="34">
        <v>6399</v>
      </c>
      <c r="Y213" s="34">
        <v>4867</v>
      </c>
      <c r="Z213" s="34">
        <v>8587</v>
      </c>
      <c r="AA213" s="34">
        <v>5547</v>
      </c>
      <c r="AB213" s="34">
        <v>4862</v>
      </c>
      <c r="AC213" s="34">
        <v>4867</v>
      </c>
      <c r="AD213" s="34">
        <v>8434</v>
      </c>
      <c r="AE213" s="34">
        <v>6512</v>
      </c>
      <c r="AF213" s="34">
        <v>6285</v>
      </c>
      <c r="AG213" s="34">
        <v>7331</v>
      </c>
    </row>
    <row r="214" spans="1:33">
      <c r="A214" s="34" t="s">
        <v>123</v>
      </c>
      <c r="B214" s="34">
        <v>6870</v>
      </c>
      <c r="C214" s="34">
        <v>5879</v>
      </c>
      <c r="D214" s="34">
        <v>6376</v>
      </c>
      <c r="E214" s="34">
        <v>6801</v>
      </c>
      <c r="F214" s="34">
        <v>7628</v>
      </c>
      <c r="G214" s="34">
        <v>7526</v>
      </c>
      <c r="H214" s="34">
        <v>7469</v>
      </c>
      <c r="I214" s="34">
        <v>8946</v>
      </c>
      <c r="J214" s="34">
        <v>5115</v>
      </c>
      <c r="K214" s="34">
        <v>5275</v>
      </c>
      <c r="L214" s="34">
        <v>5069</v>
      </c>
      <c r="M214" s="34">
        <v>5171</v>
      </c>
      <c r="N214" s="34">
        <v>5645</v>
      </c>
      <c r="O214" s="34">
        <v>5307</v>
      </c>
      <c r="P214" s="34">
        <v>6786</v>
      </c>
      <c r="Q214" s="34">
        <v>6668</v>
      </c>
      <c r="R214" s="34">
        <v>5465</v>
      </c>
      <c r="S214" s="34">
        <v>5211</v>
      </c>
      <c r="T214" s="34">
        <v>10158</v>
      </c>
      <c r="U214" s="34">
        <v>7297</v>
      </c>
      <c r="V214" s="34">
        <v>8651</v>
      </c>
      <c r="W214" s="34">
        <v>6668</v>
      </c>
      <c r="X214" s="34">
        <v>6704</v>
      </c>
      <c r="Y214" s="34">
        <v>4790</v>
      </c>
      <c r="Z214" s="34">
        <v>9029</v>
      </c>
      <c r="AA214" s="34">
        <v>6048</v>
      </c>
      <c r="AB214" s="34">
        <v>4482</v>
      </c>
      <c r="AC214" s="34">
        <v>4790</v>
      </c>
      <c r="AD214" s="34">
        <v>9913</v>
      </c>
      <c r="AE214" s="34">
        <v>6877</v>
      </c>
      <c r="AF214" s="34">
        <v>6548</v>
      </c>
      <c r="AG214" s="34">
        <v>9565</v>
      </c>
    </row>
    <row r="215" spans="1:33">
      <c r="A215" s="34" t="s">
        <v>124</v>
      </c>
      <c r="B215" s="34">
        <v>6010</v>
      </c>
      <c r="C215" s="34">
        <v>5282</v>
      </c>
      <c r="D215" s="34">
        <v>6534</v>
      </c>
      <c r="E215" s="34">
        <v>5477</v>
      </c>
      <c r="F215" s="34">
        <v>6429</v>
      </c>
      <c r="G215" s="34">
        <v>7943</v>
      </c>
      <c r="H215" s="34">
        <v>6525</v>
      </c>
      <c r="I215" s="34">
        <v>8077</v>
      </c>
      <c r="J215" s="34">
        <v>4878</v>
      </c>
      <c r="K215" s="34">
        <v>5104</v>
      </c>
      <c r="L215" s="34">
        <v>5155</v>
      </c>
      <c r="M215" s="34">
        <v>5085</v>
      </c>
      <c r="N215" s="34">
        <v>5207</v>
      </c>
      <c r="O215" s="34">
        <v>4735</v>
      </c>
      <c r="P215" s="34">
        <v>4998</v>
      </c>
      <c r="Q215" s="34">
        <v>6639</v>
      </c>
      <c r="R215" s="34">
        <v>5393</v>
      </c>
      <c r="S215" s="34">
        <v>5468</v>
      </c>
      <c r="T215" s="34">
        <v>10139</v>
      </c>
      <c r="U215" s="34">
        <v>7301</v>
      </c>
      <c r="V215" s="34">
        <v>7409</v>
      </c>
      <c r="W215" s="34">
        <v>6639</v>
      </c>
      <c r="X215" s="34">
        <v>6593</v>
      </c>
      <c r="Y215" s="34">
        <v>4533</v>
      </c>
      <c r="Z215" s="34">
        <v>7531</v>
      </c>
      <c r="AA215" s="34">
        <v>4692</v>
      </c>
      <c r="AB215" s="34">
        <v>4256</v>
      </c>
      <c r="AC215" s="34">
        <v>4533</v>
      </c>
      <c r="AD215" s="34">
        <v>7525</v>
      </c>
      <c r="AE215" s="34">
        <v>6060</v>
      </c>
      <c r="AF215" s="34">
        <v>5860</v>
      </c>
      <c r="AG215" s="34">
        <v>6958</v>
      </c>
    </row>
    <row r="216" spans="1:33">
      <c r="A216" s="34" t="s">
        <v>124</v>
      </c>
      <c r="B216" s="34">
        <v>5817</v>
      </c>
      <c r="C216" s="34">
        <v>5436</v>
      </c>
      <c r="D216" s="34">
        <v>6206</v>
      </c>
      <c r="E216" s="34">
        <v>4883</v>
      </c>
      <c r="F216" s="34">
        <v>6515</v>
      </c>
      <c r="G216" s="34">
        <v>7061</v>
      </c>
      <c r="H216" s="34">
        <v>6421</v>
      </c>
      <c r="I216" s="34">
        <v>9881</v>
      </c>
      <c r="J216" s="34">
        <v>4893</v>
      </c>
      <c r="K216" s="34">
        <v>5118</v>
      </c>
      <c r="L216" s="34">
        <v>6108</v>
      </c>
      <c r="M216" s="34">
        <v>5384</v>
      </c>
      <c r="N216" s="34">
        <v>5420</v>
      </c>
      <c r="O216" s="34">
        <v>5081</v>
      </c>
      <c r="P216" s="34">
        <v>4658</v>
      </c>
      <c r="Q216" s="34">
        <v>7331</v>
      </c>
      <c r="R216" s="34">
        <v>5622</v>
      </c>
      <c r="S216" s="34">
        <v>5309</v>
      </c>
      <c r="T216" s="34">
        <v>7772</v>
      </c>
      <c r="U216" s="34">
        <v>6400</v>
      </c>
      <c r="V216" s="34">
        <v>8093</v>
      </c>
      <c r="W216" s="34">
        <v>7331</v>
      </c>
      <c r="X216" s="34">
        <v>7127</v>
      </c>
      <c r="Y216" s="34">
        <v>4604</v>
      </c>
      <c r="Z216" s="34">
        <v>8304</v>
      </c>
      <c r="AA216" s="34">
        <v>4638</v>
      </c>
      <c r="AB216" s="34">
        <v>4099</v>
      </c>
      <c r="AC216" s="34">
        <v>4604</v>
      </c>
      <c r="AD216" s="34">
        <v>7309</v>
      </c>
      <c r="AE216" s="34">
        <v>6332</v>
      </c>
      <c r="AF216" s="34">
        <v>5962</v>
      </c>
      <c r="AG216" s="34">
        <v>7381</v>
      </c>
    </row>
    <row r="217" spans="1:33">
      <c r="A217" s="34" t="s">
        <v>125</v>
      </c>
      <c r="B217" s="34">
        <v>7768</v>
      </c>
      <c r="C217" s="34">
        <v>8180</v>
      </c>
      <c r="D217" s="34">
        <v>9946</v>
      </c>
      <c r="E217" s="34">
        <v>8298</v>
      </c>
      <c r="F217" s="34">
        <v>9229</v>
      </c>
      <c r="G217" s="34">
        <v>10217</v>
      </c>
      <c r="H217" s="34">
        <v>8997</v>
      </c>
      <c r="I217" s="34">
        <v>11440</v>
      </c>
      <c r="J217" s="34">
        <v>7226</v>
      </c>
      <c r="K217" s="34">
        <v>8038</v>
      </c>
      <c r="L217" s="34">
        <v>7638</v>
      </c>
      <c r="M217" s="34">
        <v>5579</v>
      </c>
      <c r="N217" s="34">
        <v>7415</v>
      </c>
      <c r="O217" s="34">
        <v>7442</v>
      </c>
      <c r="P217" s="34">
        <v>7644</v>
      </c>
      <c r="Q217" s="34">
        <v>7052</v>
      </c>
      <c r="R217" s="34">
        <v>7720</v>
      </c>
      <c r="S217" s="34">
        <v>7951</v>
      </c>
      <c r="T217" s="34">
        <v>8251</v>
      </c>
      <c r="U217" s="34">
        <v>9160</v>
      </c>
      <c r="V217" s="34">
        <v>9074</v>
      </c>
      <c r="W217" s="34">
        <v>7052</v>
      </c>
      <c r="X217" s="34">
        <v>7343</v>
      </c>
      <c r="Y217" s="34">
        <v>6300</v>
      </c>
      <c r="Z217" s="34">
        <v>8712</v>
      </c>
      <c r="AA217" s="34">
        <v>6457</v>
      </c>
      <c r="AB217" s="34">
        <v>6658</v>
      </c>
      <c r="AC217" s="34">
        <v>6300</v>
      </c>
      <c r="AD217" s="34">
        <v>12075</v>
      </c>
      <c r="AE217" s="34">
        <v>10203</v>
      </c>
      <c r="AF217" s="34">
        <v>9901</v>
      </c>
      <c r="AG217" s="34">
        <v>10616</v>
      </c>
    </row>
    <row r="218" spans="1:33">
      <c r="A218" s="34" t="s">
        <v>125</v>
      </c>
      <c r="B218" s="34">
        <v>7906</v>
      </c>
      <c r="C218" s="34">
        <v>7703</v>
      </c>
      <c r="D218" s="34">
        <v>10066</v>
      </c>
      <c r="E218" s="34">
        <v>8882</v>
      </c>
      <c r="F218" s="34">
        <v>9466</v>
      </c>
      <c r="G218" s="34">
        <v>10865</v>
      </c>
      <c r="H218" s="34">
        <v>7148</v>
      </c>
      <c r="I218" s="34">
        <v>12856</v>
      </c>
      <c r="J218" s="34">
        <v>6719</v>
      </c>
      <c r="K218" s="34">
        <v>7503</v>
      </c>
      <c r="L218" s="34">
        <v>8422</v>
      </c>
      <c r="M218" s="34">
        <v>6974</v>
      </c>
      <c r="N218" s="34">
        <v>7299</v>
      </c>
      <c r="O218" s="34">
        <v>8165</v>
      </c>
      <c r="P218" s="34">
        <v>7516</v>
      </c>
      <c r="Q218" s="34">
        <v>8755</v>
      </c>
      <c r="R218" s="34">
        <v>7240</v>
      </c>
      <c r="S218" s="34">
        <v>7739</v>
      </c>
      <c r="T218" s="34">
        <v>10099</v>
      </c>
      <c r="U218" s="34">
        <v>7994</v>
      </c>
      <c r="V218" s="34">
        <v>8804</v>
      </c>
      <c r="W218" s="34">
        <v>8755</v>
      </c>
      <c r="X218" s="34">
        <v>7734</v>
      </c>
      <c r="Y218" s="34">
        <v>6642</v>
      </c>
      <c r="Z218" s="34">
        <v>8518</v>
      </c>
      <c r="AA218" s="34">
        <v>6289</v>
      </c>
      <c r="AB218" s="34">
        <v>6080</v>
      </c>
      <c r="AC218" s="34">
        <v>6642</v>
      </c>
      <c r="AD218" s="34">
        <v>12818</v>
      </c>
      <c r="AE218" s="34">
        <v>9382</v>
      </c>
      <c r="AF218" s="34">
        <v>9165</v>
      </c>
      <c r="AG218" s="34">
        <v>11378</v>
      </c>
    </row>
    <row r="219" spans="1:33">
      <c r="A219" s="34" t="s">
        <v>126</v>
      </c>
      <c r="B219" s="34">
        <v>6450</v>
      </c>
      <c r="C219" s="34">
        <v>5371</v>
      </c>
      <c r="D219" s="34">
        <v>6361</v>
      </c>
      <c r="E219" s="34">
        <v>5374</v>
      </c>
      <c r="F219" s="34">
        <v>6885</v>
      </c>
      <c r="G219" s="34">
        <v>7268</v>
      </c>
      <c r="H219" s="34">
        <v>5062</v>
      </c>
      <c r="I219" s="34">
        <v>10215</v>
      </c>
      <c r="J219" s="34">
        <v>4930</v>
      </c>
      <c r="K219" s="34">
        <v>4836</v>
      </c>
      <c r="L219" s="34">
        <v>5256</v>
      </c>
      <c r="M219" s="34">
        <v>5039</v>
      </c>
      <c r="N219" s="34">
        <v>5607</v>
      </c>
      <c r="O219" s="34">
        <v>5132</v>
      </c>
      <c r="P219" s="34">
        <v>5849</v>
      </c>
      <c r="Q219" s="34">
        <v>7000</v>
      </c>
      <c r="R219" s="34">
        <v>5447</v>
      </c>
      <c r="S219" s="34">
        <v>5461</v>
      </c>
      <c r="T219" s="34">
        <v>9156</v>
      </c>
      <c r="U219" s="34">
        <v>7459</v>
      </c>
      <c r="V219" s="34">
        <v>8178</v>
      </c>
      <c r="W219" s="34">
        <v>7000</v>
      </c>
      <c r="X219" s="34">
        <v>6070</v>
      </c>
      <c r="Y219" s="34">
        <v>6501</v>
      </c>
      <c r="Z219" s="34">
        <v>7885</v>
      </c>
      <c r="AA219" s="34">
        <v>8099</v>
      </c>
      <c r="AB219" s="34">
        <v>8135</v>
      </c>
      <c r="AC219" s="34">
        <v>6501</v>
      </c>
      <c r="AD219" s="34">
        <v>7382</v>
      </c>
      <c r="AE219" s="34">
        <v>5876</v>
      </c>
      <c r="AF219" s="34">
        <v>6091</v>
      </c>
      <c r="AG219" s="34">
        <v>6980</v>
      </c>
    </row>
    <row r="220" spans="1:33">
      <c r="A220" s="34" t="s">
        <v>126</v>
      </c>
      <c r="B220" s="34">
        <v>6107</v>
      </c>
      <c r="C220" s="34">
        <v>5461</v>
      </c>
      <c r="D220" s="34">
        <v>7461</v>
      </c>
      <c r="E220" s="34">
        <v>5457</v>
      </c>
      <c r="F220" s="34">
        <v>6886</v>
      </c>
      <c r="G220" s="34">
        <v>6016</v>
      </c>
      <c r="H220" s="34">
        <v>6388</v>
      </c>
      <c r="I220" s="34">
        <v>7429</v>
      </c>
      <c r="J220" s="34">
        <v>4876</v>
      </c>
      <c r="K220" s="34">
        <v>4658</v>
      </c>
      <c r="L220" s="34">
        <v>5019</v>
      </c>
      <c r="M220" s="34">
        <v>5002</v>
      </c>
      <c r="N220" s="34">
        <v>5448</v>
      </c>
      <c r="O220" s="34">
        <v>4809</v>
      </c>
      <c r="P220" s="34">
        <v>4972</v>
      </c>
      <c r="Q220" s="34">
        <v>6714</v>
      </c>
      <c r="R220" s="34">
        <v>5123</v>
      </c>
      <c r="S220" s="34">
        <v>5033</v>
      </c>
      <c r="T220" s="34">
        <v>9481</v>
      </c>
      <c r="U220" s="34">
        <v>7886</v>
      </c>
      <c r="V220" s="34">
        <v>8315</v>
      </c>
      <c r="W220" s="34">
        <v>6714</v>
      </c>
      <c r="X220" s="34">
        <v>5824</v>
      </c>
      <c r="Y220" s="34">
        <v>6364</v>
      </c>
      <c r="Z220" s="34">
        <v>7372</v>
      </c>
      <c r="AA220" s="34">
        <v>7627</v>
      </c>
      <c r="AB220" s="34">
        <v>7215</v>
      </c>
      <c r="AC220" s="34">
        <v>6364</v>
      </c>
      <c r="AD220" s="34">
        <v>7253</v>
      </c>
      <c r="AE220" s="34">
        <v>5577</v>
      </c>
      <c r="AF220" s="34">
        <v>5828</v>
      </c>
      <c r="AG220" s="34">
        <v>7314</v>
      </c>
    </row>
    <row r="221" spans="1:33">
      <c r="A221" s="34" t="s">
        <v>127</v>
      </c>
      <c r="B221" s="34">
        <v>6804</v>
      </c>
      <c r="C221" s="34">
        <v>5708</v>
      </c>
      <c r="D221" s="34">
        <v>6544</v>
      </c>
      <c r="E221" s="34">
        <v>5870</v>
      </c>
      <c r="F221" s="34">
        <v>6894</v>
      </c>
      <c r="G221" s="34">
        <v>6540</v>
      </c>
      <c r="H221" s="34">
        <v>6054</v>
      </c>
      <c r="I221" s="34">
        <v>7804</v>
      </c>
      <c r="J221" s="34">
        <v>4663</v>
      </c>
      <c r="K221" s="34">
        <v>5013</v>
      </c>
      <c r="L221" s="34">
        <v>5795</v>
      </c>
      <c r="M221" s="34">
        <v>5180</v>
      </c>
      <c r="N221" s="34">
        <v>5459</v>
      </c>
      <c r="O221" s="34">
        <v>5750</v>
      </c>
      <c r="P221" s="34">
        <v>4746</v>
      </c>
      <c r="Q221" s="34">
        <v>7088</v>
      </c>
      <c r="R221" s="34">
        <v>5568</v>
      </c>
      <c r="S221" s="34">
        <v>5335</v>
      </c>
      <c r="T221" s="34">
        <v>7883</v>
      </c>
      <c r="U221" s="34">
        <v>7538</v>
      </c>
      <c r="V221" s="34">
        <v>7961</v>
      </c>
      <c r="W221" s="34">
        <v>7088</v>
      </c>
      <c r="X221" s="34">
        <v>5568</v>
      </c>
      <c r="Y221" s="34">
        <v>5515</v>
      </c>
      <c r="Z221" s="34">
        <v>6912</v>
      </c>
      <c r="AA221" s="34">
        <v>4895</v>
      </c>
      <c r="AB221" s="34">
        <v>4509</v>
      </c>
      <c r="AC221" s="34">
        <v>5515</v>
      </c>
      <c r="AD221" s="34">
        <v>9115</v>
      </c>
      <c r="AE221" s="34">
        <v>7746</v>
      </c>
      <c r="AF221" s="34">
        <v>6841</v>
      </c>
      <c r="AG221" s="34">
        <v>9681</v>
      </c>
    </row>
    <row r="222" spans="1:33">
      <c r="A222" s="34" t="s">
        <v>127</v>
      </c>
      <c r="B222" s="34">
        <v>7578</v>
      </c>
      <c r="C222" s="34">
        <v>6864</v>
      </c>
      <c r="D222" s="34">
        <v>11296</v>
      </c>
      <c r="E222" s="34">
        <v>6369</v>
      </c>
      <c r="F222" s="34">
        <v>7211</v>
      </c>
      <c r="G222" s="34">
        <v>6505</v>
      </c>
      <c r="H222" s="34">
        <v>6401</v>
      </c>
      <c r="I222" s="34">
        <v>7751</v>
      </c>
      <c r="J222" s="34">
        <v>5197</v>
      </c>
      <c r="K222" s="34">
        <v>4948</v>
      </c>
      <c r="L222" s="34">
        <v>5209</v>
      </c>
      <c r="M222" s="34">
        <v>4911</v>
      </c>
      <c r="N222" s="34">
        <v>5898</v>
      </c>
      <c r="O222" s="34">
        <v>11262</v>
      </c>
      <c r="P222" s="34">
        <v>5535</v>
      </c>
      <c r="Q222" s="34">
        <v>7284</v>
      </c>
      <c r="R222" s="34">
        <v>5836</v>
      </c>
      <c r="S222" s="34">
        <v>5512</v>
      </c>
      <c r="T222" s="34">
        <v>7330</v>
      </c>
      <c r="U222" s="34">
        <v>8734</v>
      </c>
      <c r="V222" s="34">
        <v>7904</v>
      </c>
      <c r="W222" s="34">
        <v>7284</v>
      </c>
      <c r="X222" s="34">
        <v>6020</v>
      </c>
      <c r="Y222" s="34">
        <v>5546</v>
      </c>
      <c r="Z222" s="34">
        <v>7508</v>
      </c>
      <c r="AA222" s="34">
        <v>5252</v>
      </c>
      <c r="AB222" s="34">
        <v>4891</v>
      </c>
      <c r="AC222" s="34">
        <v>5546</v>
      </c>
      <c r="AD222" s="34">
        <v>8671</v>
      </c>
      <c r="AE222" s="34">
        <v>7720</v>
      </c>
      <c r="AF222" s="34">
        <v>7537</v>
      </c>
      <c r="AG222" s="34">
        <v>9629</v>
      </c>
    </row>
    <row r="223" spans="1:33">
      <c r="A223" s="34" t="s">
        <v>128</v>
      </c>
      <c r="B223" s="34">
        <v>7749</v>
      </c>
      <c r="C223" s="34">
        <v>6937</v>
      </c>
      <c r="D223" s="34">
        <v>8173</v>
      </c>
      <c r="E223" s="34">
        <v>6620</v>
      </c>
      <c r="F223" s="34">
        <v>6796</v>
      </c>
      <c r="G223" s="34">
        <v>7986</v>
      </c>
      <c r="H223" s="34">
        <v>7795</v>
      </c>
      <c r="I223" s="34">
        <v>8836</v>
      </c>
      <c r="J223" s="34">
        <v>5048</v>
      </c>
      <c r="K223" s="34">
        <v>4825</v>
      </c>
      <c r="L223" s="34">
        <v>5977</v>
      </c>
      <c r="M223" s="34">
        <v>4895</v>
      </c>
      <c r="N223" s="34">
        <v>5794</v>
      </c>
      <c r="O223" s="34">
        <v>5624</v>
      </c>
      <c r="P223" s="34">
        <v>6100</v>
      </c>
      <c r="Q223" s="34">
        <v>6727</v>
      </c>
      <c r="R223" s="34">
        <v>5887</v>
      </c>
      <c r="S223" s="34">
        <v>6279</v>
      </c>
      <c r="T223" s="34">
        <v>8123</v>
      </c>
      <c r="U223" s="34">
        <v>8945</v>
      </c>
      <c r="V223" s="34">
        <v>8354</v>
      </c>
      <c r="W223" s="34">
        <v>6727</v>
      </c>
      <c r="X223" s="34">
        <v>6109</v>
      </c>
      <c r="Y223" s="34">
        <v>5295</v>
      </c>
      <c r="Z223" s="34">
        <v>7508</v>
      </c>
      <c r="AA223" s="34">
        <v>4998</v>
      </c>
      <c r="AB223" s="34">
        <v>4373</v>
      </c>
      <c r="AC223" s="34">
        <v>5295</v>
      </c>
      <c r="AD223" s="34">
        <v>8745</v>
      </c>
      <c r="AE223" s="34">
        <v>7126</v>
      </c>
      <c r="AF223" s="34">
        <v>7099</v>
      </c>
      <c r="AG223" s="34">
        <v>10571</v>
      </c>
    </row>
    <row r="224" spans="1:33">
      <c r="A224" s="34" t="s">
        <v>128</v>
      </c>
      <c r="B224" s="34">
        <v>6807</v>
      </c>
      <c r="C224" s="34">
        <v>6204</v>
      </c>
      <c r="D224" s="34">
        <v>7830</v>
      </c>
      <c r="E224" s="34">
        <v>5846</v>
      </c>
      <c r="F224" s="34">
        <v>7807</v>
      </c>
      <c r="G224" s="34">
        <v>7691</v>
      </c>
      <c r="H224" s="34">
        <v>8714</v>
      </c>
      <c r="I224" s="34">
        <v>12163</v>
      </c>
      <c r="J224" s="34">
        <v>4877</v>
      </c>
      <c r="K224" s="34">
        <v>4977</v>
      </c>
      <c r="L224" s="34">
        <v>5211</v>
      </c>
      <c r="M224" s="34">
        <v>4959</v>
      </c>
      <c r="N224" s="34">
        <v>5960</v>
      </c>
      <c r="O224" s="34">
        <v>5828</v>
      </c>
      <c r="P224" s="34">
        <v>5496</v>
      </c>
      <c r="Q224" s="34">
        <v>7274</v>
      </c>
      <c r="R224" s="34">
        <v>5511</v>
      </c>
      <c r="S224" s="34">
        <v>5709</v>
      </c>
      <c r="T224" s="34">
        <v>6650</v>
      </c>
      <c r="U224" s="34">
        <v>9122</v>
      </c>
      <c r="V224" s="34">
        <v>8286</v>
      </c>
      <c r="W224" s="34">
        <v>7274</v>
      </c>
      <c r="X224" s="34">
        <v>6053</v>
      </c>
      <c r="Y224" s="34">
        <v>5012</v>
      </c>
      <c r="Z224" s="34">
        <v>7711</v>
      </c>
      <c r="AA224" s="34">
        <v>5231</v>
      </c>
      <c r="AB224" s="34">
        <v>4625</v>
      </c>
      <c r="AC224" s="34">
        <v>5012</v>
      </c>
      <c r="AD224" s="34">
        <v>8401</v>
      </c>
      <c r="AE224" s="34">
        <v>7730</v>
      </c>
      <c r="AF224" s="34">
        <v>7176</v>
      </c>
      <c r="AG224" s="34">
        <v>8978</v>
      </c>
    </row>
    <row r="225" spans="1:33">
      <c r="A225" s="34" t="s">
        <v>129</v>
      </c>
      <c r="B225" s="34">
        <v>6590</v>
      </c>
      <c r="C225" s="34">
        <v>6115</v>
      </c>
      <c r="D225" s="34">
        <v>8652</v>
      </c>
      <c r="E225" s="34">
        <v>8606</v>
      </c>
      <c r="F225" s="34">
        <v>7516</v>
      </c>
      <c r="G225" s="34">
        <v>7582</v>
      </c>
      <c r="H225" s="34">
        <v>7893</v>
      </c>
      <c r="I225" s="34">
        <v>9564</v>
      </c>
      <c r="J225" s="34">
        <v>5103</v>
      </c>
      <c r="K225" s="34">
        <v>5132</v>
      </c>
      <c r="L225" s="34">
        <v>5478</v>
      </c>
      <c r="M225" s="34">
        <v>5115</v>
      </c>
      <c r="N225" s="34">
        <v>6115</v>
      </c>
      <c r="O225" s="34">
        <v>4976</v>
      </c>
      <c r="P225" s="34">
        <v>5332</v>
      </c>
      <c r="Q225" s="34">
        <v>7175</v>
      </c>
      <c r="R225" s="34">
        <v>5628</v>
      </c>
      <c r="S225" s="34">
        <v>5558</v>
      </c>
      <c r="T225" s="34">
        <v>10227</v>
      </c>
      <c r="U225" s="34">
        <v>8705</v>
      </c>
      <c r="V225" s="34">
        <v>8056</v>
      </c>
      <c r="W225" s="34">
        <v>7175</v>
      </c>
      <c r="X225" s="34">
        <v>5613</v>
      </c>
      <c r="Y225" s="34">
        <v>5350</v>
      </c>
      <c r="Z225" s="34">
        <v>8038</v>
      </c>
      <c r="AA225" s="34">
        <v>5092</v>
      </c>
      <c r="AB225" s="34">
        <v>4351</v>
      </c>
      <c r="AC225" s="34">
        <v>5350</v>
      </c>
      <c r="AD225" s="34">
        <v>7960</v>
      </c>
      <c r="AE225" s="34">
        <v>7396</v>
      </c>
      <c r="AF225" s="34">
        <v>7012</v>
      </c>
      <c r="AG225" s="34">
        <v>7425</v>
      </c>
    </row>
    <row r="226" spans="1:33">
      <c r="A226" s="34" t="s">
        <v>129</v>
      </c>
      <c r="B226" s="34">
        <v>7859</v>
      </c>
      <c r="C226" s="34">
        <v>6816</v>
      </c>
      <c r="D226" s="34">
        <v>17560</v>
      </c>
      <c r="E226" s="34">
        <v>7193</v>
      </c>
      <c r="F226" s="34">
        <v>7508</v>
      </c>
      <c r="G226" s="34">
        <v>7294</v>
      </c>
      <c r="H226" s="34">
        <v>7486</v>
      </c>
      <c r="I226" s="34">
        <v>7627</v>
      </c>
      <c r="J226" s="34">
        <v>5112</v>
      </c>
      <c r="K226" s="34">
        <v>4927</v>
      </c>
      <c r="L226" s="34">
        <v>5061</v>
      </c>
      <c r="M226" s="34">
        <v>4956</v>
      </c>
      <c r="N226" s="34">
        <v>6627</v>
      </c>
      <c r="O226" s="34">
        <v>4888</v>
      </c>
      <c r="P226" s="34">
        <v>5620</v>
      </c>
      <c r="Q226" s="34">
        <v>7034</v>
      </c>
      <c r="R226" s="34">
        <v>5675</v>
      </c>
      <c r="S226" s="34">
        <v>5703</v>
      </c>
      <c r="T226" s="34">
        <v>10267</v>
      </c>
      <c r="U226" s="34">
        <v>9200</v>
      </c>
      <c r="V226" s="34">
        <v>8171</v>
      </c>
      <c r="W226" s="34">
        <v>7034</v>
      </c>
      <c r="X226" s="34">
        <v>6070</v>
      </c>
      <c r="Y226" s="34">
        <v>5258</v>
      </c>
      <c r="Z226" s="34">
        <v>8028</v>
      </c>
      <c r="AA226" s="34">
        <v>4783</v>
      </c>
      <c r="AB226" s="34">
        <v>4255</v>
      </c>
      <c r="AC226" s="34">
        <v>5258</v>
      </c>
      <c r="AD226" s="34">
        <v>7513</v>
      </c>
      <c r="AE226" s="34">
        <v>7033</v>
      </c>
      <c r="AF226" s="34">
        <v>6473</v>
      </c>
      <c r="AG226" s="34">
        <v>8017</v>
      </c>
    </row>
    <row r="227" spans="1:33">
      <c r="A227" s="34" t="s">
        <v>130</v>
      </c>
      <c r="B227" s="34">
        <v>8942</v>
      </c>
      <c r="C227" s="34">
        <v>8762</v>
      </c>
      <c r="D227" s="34">
        <v>11766</v>
      </c>
      <c r="E227" s="34">
        <v>8358</v>
      </c>
      <c r="F227" s="34">
        <v>9530</v>
      </c>
      <c r="G227" s="34">
        <v>9289</v>
      </c>
      <c r="H227" s="34">
        <v>8824</v>
      </c>
      <c r="I227" s="34">
        <v>9980</v>
      </c>
      <c r="J227" s="34">
        <v>11429</v>
      </c>
      <c r="K227" s="34">
        <v>548588</v>
      </c>
      <c r="L227" s="34">
        <v>769309</v>
      </c>
      <c r="M227" s="34">
        <v>13007</v>
      </c>
      <c r="N227" s="34">
        <v>8241</v>
      </c>
      <c r="O227" s="34">
        <v>6297</v>
      </c>
      <c r="P227" s="34">
        <v>6903</v>
      </c>
      <c r="Q227" s="34">
        <v>9510</v>
      </c>
      <c r="R227" s="34">
        <v>7205</v>
      </c>
      <c r="S227" s="34">
        <v>6966</v>
      </c>
      <c r="T227" s="34">
        <v>10006</v>
      </c>
      <c r="U227" s="34">
        <v>10366</v>
      </c>
      <c r="V227" s="34">
        <v>10500</v>
      </c>
      <c r="W227" s="34">
        <v>9510</v>
      </c>
      <c r="X227" s="34">
        <v>6871</v>
      </c>
      <c r="Y227" s="34">
        <v>6107</v>
      </c>
      <c r="Z227" s="34">
        <v>9595</v>
      </c>
      <c r="AA227" s="34">
        <v>6218</v>
      </c>
      <c r="AB227" s="34">
        <v>5427</v>
      </c>
      <c r="AC227" s="34">
        <v>6107</v>
      </c>
      <c r="AD227" s="34">
        <v>10383</v>
      </c>
      <c r="AE227" s="34">
        <v>7830</v>
      </c>
      <c r="AF227" s="34">
        <v>9676</v>
      </c>
      <c r="AG227" s="34">
        <v>13716</v>
      </c>
    </row>
    <row r="228" spans="1:33">
      <c r="A228" s="34" t="s">
        <v>130</v>
      </c>
      <c r="B228" s="34">
        <v>9146</v>
      </c>
      <c r="C228" s="34">
        <v>9191</v>
      </c>
      <c r="D228" s="34">
        <v>10147</v>
      </c>
      <c r="E228" s="34">
        <v>8848</v>
      </c>
      <c r="F228" s="34">
        <v>10900</v>
      </c>
      <c r="G228" s="34">
        <v>10704</v>
      </c>
      <c r="H228" s="34">
        <v>9570</v>
      </c>
      <c r="I228" s="34">
        <v>11769</v>
      </c>
      <c r="J228" s="34">
        <v>20401</v>
      </c>
      <c r="K228" s="34">
        <v>91256</v>
      </c>
      <c r="L228" s="34">
        <v>264635</v>
      </c>
      <c r="M228" s="34">
        <v>25396</v>
      </c>
      <c r="N228" s="34">
        <v>8855</v>
      </c>
      <c r="O228" s="34">
        <v>6133</v>
      </c>
      <c r="P228" s="34">
        <v>6931</v>
      </c>
      <c r="Q228" s="34">
        <v>8809</v>
      </c>
      <c r="R228" s="34">
        <v>7164</v>
      </c>
      <c r="S228" s="34">
        <v>7090</v>
      </c>
      <c r="T228" s="34">
        <v>10489</v>
      </c>
      <c r="U228" s="34">
        <v>10777</v>
      </c>
      <c r="V228" s="34">
        <v>10171</v>
      </c>
      <c r="W228" s="34">
        <v>8809</v>
      </c>
      <c r="X228" s="34">
        <v>7363</v>
      </c>
      <c r="Y228" s="34">
        <v>6830</v>
      </c>
      <c r="Z228" s="34">
        <v>10370</v>
      </c>
      <c r="AA228" s="34">
        <v>5220</v>
      </c>
      <c r="AB228" s="34">
        <v>5602</v>
      </c>
      <c r="AC228" s="34">
        <v>6830</v>
      </c>
      <c r="AD228" s="34">
        <v>10155</v>
      </c>
      <c r="AE228" s="34">
        <v>8862</v>
      </c>
      <c r="AF228" s="34">
        <v>10122</v>
      </c>
      <c r="AG228" s="34">
        <v>15766</v>
      </c>
    </row>
    <row r="229" spans="1:33">
      <c r="A229" s="34" t="s">
        <v>131</v>
      </c>
      <c r="B229" s="34">
        <v>7609</v>
      </c>
      <c r="C229" s="34">
        <v>6968</v>
      </c>
      <c r="D229" s="34">
        <v>10396</v>
      </c>
      <c r="E229" s="34">
        <v>6293</v>
      </c>
      <c r="F229" s="34">
        <v>8061</v>
      </c>
      <c r="G229" s="34">
        <v>6886</v>
      </c>
      <c r="H229" s="34">
        <v>7159</v>
      </c>
      <c r="I229" s="34">
        <v>7594</v>
      </c>
      <c r="J229" s="34">
        <v>5573</v>
      </c>
      <c r="K229" s="34">
        <v>5931</v>
      </c>
      <c r="L229" s="34">
        <v>6691</v>
      </c>
      <c r="M229" s="34">
        <v>5792</v>
      </c>
      <c r="N229" s="34">
        <v>6068</v>
      </c>
      <c r="O229" s="34">
        <v>6614</v>
      </c>
      <c r="P229" s="34">
        <v>30633</v>
      </c>
      <c r="Q229" s="34">
        <v>7026</v>
      </c>
      <c r="R229" s="34">
        <v>6165</v>
      </c>
      <c r="S229" s="34">
        <v>5393</v>
      </c>
      <c r="T229" s="34">
        <v>9368</v>
      </c>
      <c r="U229" s="34">
        <v>6792</v>
      </c>
      <c r="V229" s="34">
        <v>8105</v>
      </c>
      <c r="W229" s="34">
        <v>7026</v>
      </c>
      <c r="X229" s="34">
        <v>5682</v>
      </c>
      <c r="Y229" s="34">
        <v>5199</v>
      </c>
      <c r="Z229" s="34">
        <v>7625</v>
      </c>
      <c r="AA229" s="34">
        <v>6351</v>
      </c>
      <c r="AB229" s="34">
        <v>5235</v>
      </c>
      <c r="AC229" s="34">
        <v>5199</v>
      </c>
      <c r="AD229" s="34">
        <v>8418</v>
      </c>
      <c r="AE229" s="34">
        <v>7451</v>
      </c>
      <c r="AF229" s="34">
        <v>9395</v>
      </c>
      <c r="AG229" s="34">
        <v>9550</v>
      </c>
    </row>
    <row r="230" spans="1:33">
      <c r="A230" s="34" t="s">
        <v>131</v>
      </c>
      <c r="B230" s="34">
        <v>7986</v>
      </c>
      <c r="C230" s="34">
        <v>9618</v>
      </c>
      <c r="D230" s="34">
        <v>8615</v>
      </c>
      <c r="E230" s="34">
        <v>7329</v>
      </c>
      <c r="F230" s="34">
        <v>7545</v>
      </c>
      <c r="G230" s="34">
        <v>6905</v>
      </c>
      <c r="H230" s="34">
        <v>9260</v>
      </c>
      <c r="I230" s="34">
        <v>7314</v>
      </c>
      <c r="J230" s="34">
        <v>5167</v>
      </c>
      <c r="K230" s="34">
        <v>6354</v>
      </c>
      <c r="L230" s="34">
        <v>6571</v>
      </c>
      <c r="M230" s="34">
        <v>5501</v>
      </c>
      <c r="N230" s="34">
        <v>6333</v>
      </c>
      <c r="O230" s="34">
        <v>6546</v>
      </c>
      <c r="P230" s="34">
        <v>7300</v>
      </c>
      <c r="Q230" s="34">
        <v>6888</v>
      </c>
      <c r="R230" s="34">
        <v>6113</v>
      </c>
      <c r="S230" s="34">
        <v>5923</v>
      </c>
      <c r="T230" s="34">
        <v>6180</v>
      </c>
      <c r="U230" s="34">
        <v>6926</v>
      </c>
      <c r="V230" s="34">
        <v>8618</v>
      </c>
      <c r="W230" s="34">
        <v>6888</v>
      </c>
      <c r="X230" s="34">
        <v>6137</v>
      </c>
      <c r="Y230" s="34">
        <v>5312</v>
      </c>
      <c r="Z230" s="34">
        <v>7605</v>
      </c>
      <c r="AA230" s="34">
        <v>4838</v>
      </c>
      <c r="AB230" s="34">
        <v>4636</v>
      </c>
      <c r="AC230" s="34">
        <v>5312</v>
      </c>
      <c r="AD230" s="34">
        <v>7961</v>
      </c>
      <c r="AE230" s="34">
        <v>6958</v>
      </c>
      <c r="AF230" s="34">
        <v>8275</v>
      </c>
      <c r="AG230" s="34">
        <v>9658</v>
      </c>
    </row>
    <row r="231" spans="1:33">
      <c r="A231" s="34" t="s">
        <v>132</v>
      </c>
      <c r="B231" s="34">
        <v>9662</v>
      </c>
      <c r="C231" s="34">
        <v>11671</v>
      </c>
      <c r="D231" s="34">
        <v>9742</v>
      </c>
      <c r="E231" s="34">
        <v>9822</v>
      </c>
      <c r="F231" s="34">
        <v>11692</v>
      </c>
      <c r="G231" s="34">
        <v>11913</v>
      </c>
      <c r="H231" s="34">
        <v>11573</v>
      </c>
      <c r="I231" s="34">
        <v>12605</v>
      </c>
      <c r="J231" s="34">
        <v>7423</v>
      </c>
      <c r="K231" s="34">
        <v>7441</v>
      </c>
      <c r="L231" s="34">
        <v>7914</v>
      </c>
      <c r="M231" s="34">
        <v>8404</v>
      </c>
      <c r="N231" s="34">
        <v>9514</v>
      </c>
      <c r="O231" s="34">
        <v>10287</v>
      </c>
      <c r="P231" s="34">
        <v>14070</v>
      </c>
      <c r="Q231" s="34">
        <v>9087</v>
      </c>
      <c r="R231" s="34">
        <v>7620</v>
      </c>
      <c r="S231" s="34">
        <v>7241</v>
      </c>
      <c r="T231" s="34">
        <v>12305</v>
      </c>
      <c r="U231" s="34">
        <v>9481</v>
      </c>
      <c r="V231" s="34">
        <v>11405</v>
      </c>
      <c r="W231" s="34">
        <v>9087</v>
      </c>
      <c r="X231" s="34">
        <v>9831</v>
      </c>
      <c r="Y231" s="34">
        <v>7091</v>
      </c>
      <c r="Z231" s="34">
        <v>11609</v>
      </c>
      <c r="AA231" s="34">
        <v>5933</v>
      </c>
      <c r="AB231" s="34">
        <v>5403</v>
      </c>
      <c r="AC231" s="34">
        <v>7091</v>
      </c>
      <c r="AD231" s="34">
        <v>14016</v>
      </c>
      <c r="AE231" s="34">
        <v>11692</v>
      </c>
      <c r="AF231" s="34">
        <v>10929</v>
      </c>
      <c r="AG231" s="34">
        <v>16269</v>
      </c>
    </row>
    <row r="232" spans="1:33">
      <c r="A232" s="34" t="s">
        <v>132</v>
      </c>
      <c r="B232" s="34">
        <v>10177</v>
      </c>
      <c r="C232" s="34">
        <v>9548</v>
      </c>
      <c r="D232" s="34">
        <v>10557</v>
      </c>
      <c r="E232" s="34">
        <v>9858</v>
      </c>
      <c r="F232" s="34">
        <v>11318</v>
      </c>
      <c r="G232" s="34">
        <v>13463</v>
      </c>
      <c r="H232" s="34">
        <v>13730</v>
      </c>
      <c r="I232" s="34">
        <v>13489</v>
      </c>
      <c r="J232" s="34">
        <v>7469</v>
      </c>
      <c r="K232" s="34">
        <v>8984</v>
      </c>
      <c r="L232" s="34">
        <v>8667</v>
      </c>
      <c r="M232" s="34">
        <v>7980</v>
      </c>
      <c r="N232" s="34">
        <v>9692</v>
      </c>
      <c r="O232" s="34">
        <v>16074</v>
      </c>
      <c r="P232" s="34">
        <v>9523</v>
      </c>
      <c r="Q232" s="34">
        <v>9407</v>
      </c>
      <c r="R232" s="34">
        <v>7612</v>
      </c>
      <c r="S232" s="34">
        <v>7492</v>
      </c>
      <c r="T232" s="34">
        <v>11949</v>
      </c>
      <c r="U232" s="34">
        <v>9552</v>
      </c>
      <c r="V232" s="34">
        <v>11523</v>
      </c>
      <c r="W232" s="34">
        <v>9407</v>
      </c>
      <c r="X232" s="34">
        <v>10660</v>
      </c>
      <c r="Y232" s="34">
        <v>7068</v>
      </c>
      <c r="Z232" s="34">
        <v>12045</v>
      </c>
      <c r="AA232" s="34">
        <v>5738</v>
      </c>
      <c r="AB232" s="34">
        <v>5529</v>
      </c>
      <c r="AC232" s="34">
        <v>7068</v>
      </c>
      <c r="AD232" s="34">
        <v>9992</v>
      </c>
      <c r="AE232" s="34">
        <v>12311</v>
      </c>
      <c r="AF232" s="34">
        <v>16166</v>
      </c>
      <c r="AG232" s="34">
        <v>18290</v>
      </c>
    </row>
    <row r="233" spans="1:33">
      <c r="A233" s="34" t="s">
        <v>133</v>
      </c>
      <c r="B233" s="34">
        <v>7275</v>
      </c>
      <c r="C233" s="34">
        <v>7534</v>
      </c>
      <c r="D233" s="34">
        <v>7274</v>
      </c>
      <c r="E233" s="34">
        <v>6686</v>
      </c>
      <c r="F233" s="34">
        <v>8084</v>
      </c>
      <c r="G233" s="34">
        <v>6721</v>
      </c>
      <c r="H233" s="34">
        <v>7070</v>
      </c>
      <c r="I233" s="34">
        <v>8336</v>
      </c>
      <c r="J233" s="34">
        <v>5127</v>
      </c>
      <c r="K233" s="34">
        <v>5157</v>
      </c>
      <c r="L233" s="34">
        <v>5438</v>
      </c>
      <c r="M233" s="34">
        <v>5217</v>
      </c>
      <c r="N233" s="34">
        <v>6039</v>
      </c>
      <c r="O233" s="34">
        <v>5689</v>
      </c>
      <c r="P233" s="34">
        <v>5419</v>
      </c>
      <c r="Q233" s="34">
        <v>6404</v>
      </c>
      <c r="R233" s="34">
        <v>6045</v>
      </c>
      <c r="S233" s="34">
        <v>5814</v>
      </c>
      <c r="T233" s="34">
        <v>6442</v>
      </c>
      <c r="U233" s="34">
        <v>5953</v>
      </c>
      <c r="V233" s="34">
        <v>8462</v>
      </c>
      <c r="W233" s="34">
        <v>6404</v>
      </c>
      <c r="X233" s="34">
        <v>7412</v>
      </c>
      <c r="Y233" s="34">
        <v>5039</v>
      </c>
      <c r="Z233" s="34">
        <v>8377</v>
      </c>
      <c r="AA233" s="34">
        <v>5568</v>
      </c>
      <c r="AB233" s="34">
        <v>4847</v>
      </c>
      <c r="AC233" s="34">
        <v>5039</v>
      </c>
      <c r="AD233" s="34">
        <v>8502</v>
      </c>
      <c r="AE233" s="34">
        <v>7660</v>
      </c>
      <c r="AF233" s="34">
        <v>7280</v>
      </c>
      <c r="AG233" s="34">
        <v>11244</v>
      </c>
    </row>
    <row r="234" spans="1:33">
      <c r="A234" s="34" t="s">
        <v>133</v>
      </c>
      <c r="B234" s="34">
        <v>7234</v>
      </c>
      <c r="C234" s="34">
        <v>6523</v>
      </c>
      <c r="D234" s="34">
        <v>7371</v>
      </c>
      <c r="E234" s="34">
        <v>6948</v>
      </c>
      <c r="F234" s="34">
        <v>7346</v>
      </c>
      <c r="G234" s="34">
        <v>6361</v>
      </c>
      <c r="H234" s="34">
        <v>6609</v>
      </c>
      <c r="I234" s="34">
        <v>7027</v>
      </c>
      <c r="J234" s="34">
        <v>4902</v>
      </c>
      <c r="K234" s="34">
        <v>5055</v>
      </c>
      <c r="L234" s="34">
        <v>5209</v>
      </c>
      <c r="M234" s="34">
        <v>4773</v>
      </c>
      <c r="N234" s="34">
        <v>5920</v>
      </c>
      <c r="O234" s="34">
        <v>6369</v>
      </c>
      <c r="P234" s="34">
        <v>6274</v>
      </c>
      <c r="Q234" s="34">
        <v>6284</v>
      </c>
      <c r="R234" s="34">
        <v>5532</v>
      </c>
      <c r="S234" s="34">
        <v>5713</v>
      </c>
      <c r="T234" s="34">
        <v>6189</v>
      </c>
      <c r="U234" s="34">
        <v>6423</v>
      </c>
      <c r="V234" s="34">
        <v>7491</v>
      </c>
      <c r="W234" s="34">
        <v>6284</v>
      </c>
      <c r="X234" s="34">
        <v>6083</v>
      </c>
      <c r="Y234" s="34">
        <v>4658</v>
      </c>
      <c r="Z234" s="34">
        <v>7499</v>
      </c>
      <c r="AA234" s="34">
        <v>6010</v>
      </c>
      <c r="AB234" s="34">
        <v>4901</v>
      </c>
      <c r="AC234" s="34">
        <v>4658</v>
      </c>
      <c r="AD234" s="34">
        <v>7344</v>
      </c>
      <c r="AE234" s="34">
        <v>6606</v>
      </c>
      <c r="AF234" s="34">
        <v>6095</v>
      </c>
      <c r="AG234" s="34">
        <v>7340</v>
      </c>
    </row>
    <row r="235" spans="1:33">
      <c r="A235" s="34" t="s">
        <v>134</v>
      </c>
      <c r="B235" s="34">
        <v>5722</v>
      </c>
      <c r="C235" s="34">
        <v>5587</v>
      </c>
      <c r="D235" s="34">
        <v>6545</v>
      </c>
      <c r="E235" s="34">
        <v>5547</v>
      </c>
      <c r="F235" s="34">
        <v>6845</v>
      </c>
      <c r="G235" s="34">
        <v>6224</v>
      </c>
      <c r="H235" s="34">
        <v>6584</v>
      </c>
      <c r="I235" s="34">
        <v>6320</v>
      </c>
      <c r="J235" s="34">
        <v>4920</v>
      </c>
      <c r="K235" s="34">
        <v>5042</v>
      </c>
      <c r="L235" s="34">
        <v>5015</v>
      </c>
      <c r="M235" s="34">
        <v>4821</v>
      </c>
      <c r="N235" s="34">
        <v>5414</v>
      </c>
      <c r="O235" s="34">
        <v>5499</v>
      </c>
      <c r="P235" s="34">
        <v>4662</v>
      </c>
      <c r="Q235" s="34">
        <v>6096</v>
      </c>
      <c r="R235" s="34">
        <v>5749</v>
      </c>
      <c r="S235" s="34">
        <v>5332</v>
      </c>
      <c r="T235" s="34">
        <v>5402</v>
      </c>
      <c r="U235" s="34">
        <v>8754</v>
      </c>
      <c r="V235" s="34">
        <v>7507</v>
      </c>
      <c r="W235" s="34">
        <v>6096</v>
      </c>
      <c r="X235" s="34">
        <v>4872</v>
      </c>
      <c r="Y235" s="34">
        <v>7406</v>
      </c>
      <c r="Z235" s="34">
        <v>7193</v>
      </c>
      <c r="AA235" s="34">
        <v>8154</v>
      </c>
      <c r="AB235" s="34">
        <v>7476</v>
      </c>
      <c r="AC235" s="34">
        <v>7406</v>
      </c>
      <c r="AD235" s="34">
        <v>7358</v>
      </c>
      <c r="AE235" s="34">
        <v>6227</v>
      </c>
      <c r="AF235" s="34">
        <v>6004</v>
      </c>
      <c r="AG235" s="34">
        <v>6573</v>
      </c>
    </row>
    <row r="236" spans="1:33">
      <c r="A236" s="34" t="s">
        <v>134</v>
      </c>
      <c r="B236" s="34">
        <v>5948</v>
      </c>
      <c r="C236" s="34">
        <v>5192</v>
      </c>
      <c r="D236" s="34">
        <v>5802</v>
      </c>
      <c r="E236" s="34">
        <v>5786</v>
      </c>
      <c r="F236" s="34">
        <v>6527</v>
      </c>
      <c r="G236" s="34">
        <v>6794</v>
      </c>
      <c r="H236" s="34">
        <v>7102</v>
      </c>
      <c r="I236" s="34">
        <v>7211</v>
      </c>
      <c r="J236" s="34">
        <v>4596</v>
      </c>
      <c r="K236" s="34">
        <v>4905</v>
      </c>
      <c r="L236" s="34">
        <v>4998</v>
      </c>
      <c r="M236" s="34">
        <v>5066</v>
      </c>
      <c r="N236" s="34">
        <v>4980</v>
      </c>
      <c r="O236" s="34">
        <v>4782</v>
      </c>
      <c r="P236" s="34">
        <v>4618</v>
      </c>
      <c r="Q236" s="34">
        <v>6258</v>
      </c>
      <c r="R236" s="34">
        <v>5323</v>
      </c>
      <c r="S236" s="34">
        <v>5249</v>
      </c>
      <c r="T236" s="34">
        <v>6122</v>
      </c>
      <c r="U236" s="34">
        <v>6816</v>
      </c>
      <c r="V236" s="34">
        <v>7605</v>
      </c>
      <c r="W236" s="34">
        <v>6258</v>
      </c>
      <c r="X236" s="34">
        <v>5447</v>
      </c>
      <c r="Y236" s="34">
        <v>8143</v>
      </c>
      <c r="Z236" s="34">
        <v>7721</v>
      </c>
      <c r="AA236" s="34">
        <v>7612</v>
      </c>
      <c r="AB236" s="34">
        <v>7219</v>
      </c>
      <c r="AC236" s="34">
        <v>8143</v>
      </c>
      <c r="AD236" s="34">
        <v>6409</v>
      </c>
      <c r="AE236" s="34">
        <v>6632</v>
      </c>
      <c r="AF236" s="34">
        <v>5651</v>
      </c>
      <c r="AG236" s="34">
        <v>7313</v>
      </c>
    </row>
    <row r="237" spans="1:33">
      <c r="A237" s="34" t="s">
        <v>135</v>
      </c>
      <c r="B237" s="34">
        <v>7083</v>
      </c>
      <c r="C237" s="34">
        <v>6630</v>
      </c>
      <c r="D237" s="34">
        <v>6876</v>
      </c>
      <c r="E237" s="34">
        <v>7820</v>
      </c>
      <c r="F237" s="34">
        <v>6920</v>
      </c>
      <c r="G237" s="34">
        <v>8366</v>
      </c>
      <c r="H237" s="34">
        <v>8210</v>
      </c>
      <c r="I237" s="34">
        <v>8074</v>
      </c>
      <c r="J237" s="34">
        <v>4794</v>
      </c>
      <c r="K237" s="34">
        <v>6936</v>
      </c>
      <c r="L237" s="34">
        <v>5554</v>
      </c>
      <c r="M237" s="34">
        <v>5032</v>
      </c>
      <c r="N237" s="34">
        <v>6090</v>
      </c>
      <c r="O237" s="34">
        <v>5530</v>
      </c>
      <c r="P237" s="34">
        <v>5818</v>
      </c>
      <c r="Q237" s="34">
        <v>6665</v>
      </c>
      <c r="R237" s="34">
        <v>5619</v>
      </c>
      <c r="S237" s="34">
        <v>5283</v>
      </c>
      <c r="T237" s="34">
        <v>7464</v>
      </c>
      <c r="U237" s="34">
        <v>5986</v>
      </c>
      <c r="V237" s="34">
        <v>8145</v>
      </c>
      <c r="W237" s="34">
        <v>6665</v>
      </c>
      <c r="X237" s="34">
        <v>5607</v>
      </c>
      <c r="Y237" s="34">
        <v>4782</v>
      </c>
      <c r="Z237" s="34">
        <v>7611</v>
      </c>
      <c r="AA237" s="34">
        <v>4854</v>
      </c>
      <c r="AB237" s="34">
        <v>4658</v>
      </c>
      <c r="AC237" s="34">
        <v>4782</v>
      </c>
      <c r="AD237" s="34">
        <v>7964</v>
      </c>
      <c r="AE237" s="34">
        <v>5847</v>
      </c>
      <c r="AF237" s="34">
        <v>6561</v>
      </c>
      <c r="AG237" s="34">
        <v>7564</v>
      </c>
    </row>
    <row r="238" spans="1:33">
      <c r="A238" s="34" t="s">
        <v>135</v>
      </c>
      <c r="B238" s="34">
        <v>7021</v>
      </c>
      <c r="C238" s="34">
        <v>5963</v>
      </c>
      <c r="D238" s="34">
        <v>5392</v>
      </c>
      <c r="E238" s="34">
        <v>5858</v>
      </c>
      <c r="F238" s="34">
        <v>6887</v>
      </c>
      <c r="G238" s="34">
        <v>7714</v>
      </c>
      <c r="H238" s="34">
        <v>9064</v>
      </c>
      <c r="I238" s="34">
        <v>8822</v>
      </c>
      <c r="J238" s="34">
        <v>4796</v>
      </c>
      <c r="K238" s="34">
        <v>5370</v>
      </c>
      <c r="L238" s="34">
        <v>6900</v>
      </c>
      <c r="M238" s="34">
        <v>5085</v>
      </c>
      <c r="N238" s="34">
        <v>6403</v>
      </c>
      <c r="O238" s="34">
        <v>5796</v>
      </c>
      <c r="P238" s="34">
        <v>5527</v>
      </c>
      <c r="Q238" s="34">
        <v>7002</v>
      </c>
      <c r="R238" s="34">
        <v>5036</v>
      </c>
      <c r="S238" s="34">
        <v>5614</v>
      </c>
      <c r="T238" s="34">
        <v>5206</v>
      </c>
      <c r="U238" s="34">
        <v>6404</v>
      </c>
      <c r="V238" s="34">
        <v>8333</v>
      </c>
      <c r="W238" s="34">
        <v>7002</v>
      </c>
      <c r="X238" s="34">
        <v>5976</v>
      </c>
      <c r="Y238" s="34">
        <v>4866</v>
      </c>
      <c r="Z238" s="34">
        <v>7801</v>
      </c>
      <c r="AA238" s="34">
        <v>4953</v>
      </c>
      <c r="AB238" s="34">
        <v>4905</v>
      </c>
      <c r="AC238" s="34">
        <v>4866</v>
      </c>
      <c r="AD238" s="34">
        <v>6477</v>
      </c>
      <c r="AE238" s="34">
        <v>6206</v>
      </c>
      <c r="AF238" s="34">
        <v>5600</v>
      </c>
      <c r="AG238" s="34">
        <v>6127</v>
      </c>
    </row>
    <row r="239" spans="1:33">
      <c r="A239" s="34" t="s">
        <v>136</v>
      </c>
      <c r="B239" s="34">
        <v>7476</v>
      </c>
      <c r="C239" s="34">
        <v>5677</v>
      </c>
      <c r="D239" s="34">
        <v>5838</v>
      </c>
      <c r="E239" s="34">
        <v>9114</v>
      </c>
      <c r="F239" s="34">
        <v>6676</v>
      </c>
      <c r="G239" s="34">
        <v>7020</v>
      </c>
      <c r="H239" s="34">
        <v>6677</v>
      </c>
      <c r="I239" s="34">
        <v>7577</v>
      </c>
      <c r="J239" s="34">
        <v>4835</v>
      </c>
      <c r="K239" s="34">
        <v>5107</v>
      </c>
      <c r="L239" s="34">
        <v>5454</v>
      </c>
      <c r="M239" s="34">
        <v>4620</v>
      </c>
      <c r="N239" s="34">
        <v>5562</v>
      </c>
      <c r="O239" s="34">
        <v>4872</v>
      </c>
      <c r="P239" s="34">
        <v>5698</v>
      </c>
      <c r="Q239" s="34">
        <v>6217</v>
      </c>
      <c r="R239" s="34">
        <v>5511</v>
      </c>
      <c r="S239" s="34">
        <v>5393</v>
      </c>
      <c r="T239" s="34">
        <v>6336</v>
      </c>
      <c r="U239" s="34">
        <v>6104</v>
      </c>
      <c r="V239" s="34">
        <v>7369</v>
      </c>
      <c r="W239" s="34">
        <v>6217</v>
      </c>
      <c r="X239" s="34">
        <v>5925</v>
      </c>
      <c r="Y239" s="34">
        <v>4947</v>
      </c>
      <c r="Z239" s="34">
        <v>7982</v>
      </c>
      <c r="AA239" s="34">
        <v>4826</v>
      </c>
      <c r="AB239" s="34">
        <v>4773</v>
      </c>
      <c r="AC239" s="34">
        <v>4947</v>
      </c>
      <c r="AD239" s="34">
        <v>7942</v>
      </c>
      <c r="AE239" s="34">
        <v>5842</v>
      </c>
      <c r="AF239" s="34">
        <v>5804</v>
      </c>
      <c r="AG239" s="34">
        <v>7329</v>
      </c>
    </row>
    <row r="240" spans="1:33">
      <c r="A240" s="34" t="s">
        <v>136</v>
      </c>
      <c r="B240" s="34">
        <v>6971</v>
      </c>
      <c r="C240" s="34">
        <v>6527</v>
      </c>
      <c r="D240" s="34">
        <v>6860</v>
      </c>
      <c r="E240" s="34">
        <v>6927</v>
      </c>
      <c r="F240" s="34">
        <v>6589</v>
      </c>
      <c r="G240" s="34">
        <v>6338</v>
      </c>
      <c r="H240" s="34">
        <v>7063</v>
      </c>
      <c r="I240" s="34">
        <v>7522</v>
      </c>
      <c r="J240" s="34">
        <v>4890</v>
      </c>
      <c r="K240" s="34">
        <v>5191</v>
      </c>
      <c r="L240" s="34">
        <v>4813</v>
      </c>
      <c r="M240" s="34">
        <v>5078</v>
      </c>
      <c r="N240" s="34">
        <v>5614</v>
      </c>
      <c r="O240" s="34">
        <v>4989</v>
      </c>
      <c r="P240" s="34">
        <v>5341</v>
      </c>
      <c r="Q240" s="34">
        <v>6598</v>
      </c>
      <c r="R240" s="34">
        <v>5799</v>
      </c>
      <c r="S240" s="34">
        <v>5545</v>
      </c>
      <c r="T240" s="34">
        <v>9948</v>
      </c>
      <c r="U240" s="34">
        <v>6597</v>
      </c>
      <c r="V240" s="34">
        <v>7683</v>
      </c>
      <c r="W240" s="34">
        <v>6598</v>
      </c>
      <c r="X240" s="34">
        <v>5609</v>
      </c>
      <c r="Y240" s="34">
        <v>4813</v>
      </c>
      <c r="Z240" s="34">
        <v>7378</v>
      </c>
      <c r="AA240" s="34">
        <v>4534</v>
      </c>
      <c r="AB240" s="34">
        <v>4557</v>
      </c>
      <c r="AC240" s="34">
        <v>4813</v>
      </c>
      <c r="AD240" s="34">
        <v>22456</v>
      </c>
      <c r="AE240" s="34">
        <v>6041</v>
      </c>
      <c r="AF240" s="34">
        <v>5894</v>
      </c>
      <c r="AG240" s="34">
        <v>6598</v>
      </c>
    </row>
    <row r="241" spans="1:33">
      <c r="A241" s="34" t="s">
        <v>137</v>
      </c>
      <c r="B241" s="34">
        <v>8212</v>
      </c>
      <c r="C241" s="34">
        <v>7622</v>
      </c>
      <c r="D241" s="34">
        <v>9498</v>
      </c>
      <c r="E241" s="34">
        <v>8217</v>
      </c>
      <c r="F241" s="34">
        <v>7298</v>
      </c>
      <c r="G241" s="34">
        <v>6822</v>
      </c>
      <c r="H241" s="34">
        <v>6981</v>
      </c>
      <c r="I241" s="34">
        <v>7917</v>
      </c>
      <c r="J241" s="34">
        <v>5137</v>
      </c>
      <c r="K241" s="34">
        <v>5270</v>
      </c>
      <c r="L241" s="34">
        <v>5102</v>
      </c>
      <c r="M241" s="34">
        <v>4996</v>
      </c>
      <c r="N241" s="34">
        <v>6305</v>
      </c>
      <c r="O241" s="34">
        <v>5063</v>
      </c>
      <c r="P241" s="34">
        <v>6220</v>
      </c>
      <c r="Q241" s="34">
        <v>10312</v>
      </c>
      <c r="R241" s="34">
        <v>6083</v>
      </c>
      <c r="S241" s="34">
        <v>6004</v>
      </c>
      <c r="T241" s="34">
        <v>5836</v>
      </c>
      <c r="U241" s="34">
        <v>5704</v>
      </c>
      <c r="V241" s="34">
        <v>7864</v>
      </c>
      <c r="W241" s="34">
        <v>10312</v>
      </c>
      <c r="X241" s="34">
        <v>5984</v>
      </c>
      <c r="Y241" s="34">
        <v>4866</v>
      </c>
      <c r="Z241" s="34">
        <v>8161</v>
      </c>
      <c r="AA241" s="34">
        <v>5202</v>
      </c>
      <c r="AB241" s="34">
        <v>4864</v>
      </c>
      <c r="AC241" s="34">
        <v>4866</v>
      </c>
      <c r="AD241" s="34">
        <v>9293</v>
      </c>
      <c r="AE241" s="34">
        <v>6894</v>
      </c>
      <c r="AF241" s="34">
        <v>6396</v>
      </c>
      <c r="AG241" s="34">
        <v>7312</v>
      </c>
    </row>
    <row r="242" spans="1:33">
      <c r="A242" s="34" t="s">
        <v>137</v>
      </c>
      <c r="B242" s="34">
        <v>6275</v>
      </c>
      <c r="C242" s="34">
        <v>5989</v>
      </c>
      <c r="D242" s="34">
        <v>6738</v>
      </c>
      <c r="E242" s="34">
        <v>6217</v>
      </c>
      <c r="F242" s="34">
        <v>7736</v>
      </c>
      <c r="G242" s="34">
        <v>8023</v>
      </c>
      <c r="H242" s="34">
        <v>7755</v>
      </c>
      <c r="I242" s="34">
        <v>9913</v>
      </c>
      <c r="J242" s="34">
        <v>5039</v>
      </c>
      <c r="K242" s="34">
        <v>5250</v>
      </c>
      <c r="L242" s="34">
        <v>4942</v>
      </c>
      <c r="M242" s="34">
        <v>5629</v>
      </c>
      <c r="N242" s="34">
        <v>6677</v>
      </c>
      <c r="O242" s="34">
        <v>5602</v>
      </c>
      <c r="P242" s="34">
        <v>6422</v>
      </c>
      <c r="Q242" s="34">
        <v>6509</v>
      </c>
      <c r="R242" s="34">
        <v>5765</v>
      </c>
      <c r="S242" s="34">
        <v>6023</v>
      </c>
      <c r="T242" s="34">
        <v>6726</v>
      </c>
      <c r="U242" s="34">
        <v>6099</v>
      </c>
      <c r="V242" s="34">
        <v>7929</v>
      </c>
      <c r="W242" s="34">
        <v>6509</v>
      </c>
      <c r="X242" s="34">
        <v>7101</v>
      </c>
      <c r="Y242" s="34">
        <v>4809</v>
      </c>
      <c r="Z242" s="34">
        <v>7726</v>
      </c>
      <c r="AA242" s="34">
        <v>5484</v>
      </c>
      <c r="AB242" s="34">
        <v>4765</v>
      </c>
      <c r="AC242" s="34">
        <v>4809</v>
      </c>
      <c r="AD242" s="34">
        <v>8195</v>
      </c>
      <c r="AE242" s="34">
        <v>7094</v>
      </c>
      <c r="AF242" s="34">
        <v>6617</v>
      </c>
      <c r="AG242" s="34">
        <v>8032</v>
      </c>
    </row>
    <row r="243" spans="1:33">
      <c r="A243" s="34" t="s">
        <v>139</v>
      </c>
      <c r="B243" s="34">
        <v>7160</v>
      </c>
      <c r="C243" s="34">
        <v>6356</v>
      </c>
      <c r="D243" s="34">
        <v>8657</v>
      </c>
      <c r="E243" s="34">
        <v>7108</v>
      </c>
      <c r="F243" s="34">
        <v>7549</v>
      </c>
      <c r="G243" s="34">
        <v>8835</v>
      </c>
      <c r="H243" s="34">
        <v>7768</v>
      </c>
      <c r="I243" s="34">
        <v>9377</v>
      </c>
      <c r="J243" s="34">
        <v>5404</v>
      </c>
      <c r="K243" s="34">
        <v>5437</v>
      </c>
      <c r="L243" s="34">
        <v>5479</v>
      </c>
      <c r="M243" s="34">
        <v>5509</v>
      </c>
      <c r="N243" s="34">
        <v>6648</v>
      </c>
      <c r="O243" s="34">
        <v>5061</v>
      </c>
      <c r="P243" s="34">
        <v>6229</v>
      </c>
      <c r="Q243" s="34">
        <v>6543</v>
      </c>
      <c r="R243" s="34">
        <v>5769</v>
      </c>
      <c r="S243" s="34">
        <v>5456</v>
      </c>
      <c r="T243" s="34">
        <v>9689</v>
      </c>
      <c r="U243" s="34">
        <v>7937</v>
      </c>
      <c r="V243" s="34">
        <v>8168</v>
      </c>
      <c r="W243" s="34">
        <v>6543</v>
      </c>
      <c r="X243" s="34">
        <v>6644</v>
      </c>
      <c r="Y243" s="34">
        <v>5270</v>
      </c>
      <c r="Z243" s="34">
        <v>8226</v>
      </c>
      <c r="AA243" s="34">
        <v>4926</v>
      </c>
      <c r="AB243" s="34">
        <v>4935</v>
      </c>
      <c r="AC243" s="34">
        <v>5270</v>
      </c>
      <c r="AD243" s="34">
        <v>9336</v>
      </c>
      <c r="AE243" s="34">
        <v>7925</v>
      </c>
      <c r="AF243" s="34">
        <v>6793</v>
      </c>
      <c r="AG243" s="34">
        <v>8990</v>
      </c>
    </row>
    <row r="244" spans="1:33">
      <c r="A244" s="34" t="s">
        <v>139</v>
      </c>
      <c r="B244" s="34">
        <v>6750</v>
      </c>
      <c r="C244" s="34">
        <v>6997</v>
      </c>
      <c r="D244" s="34">
        <v>8955</v>
      </c>
      <c r="E244" s="34">
        <v>7358</v>
      </c>
      <c r="F244" s="34">
        <v>7698</v>
      </c>
      <c r="G244" s="34">
        <v>7934</v>
      </c>
      <c r="H244" s="34">
        <v>7100</v>
      </c>
      <c r="I244" s="34">
        <v>9089</v>
      </c>
      <c r="J244" s="34">
        <v>5392</v>
      </c>
      <c r="K244" s="34">
        <v>5430</v>
      </c>
      <c r="L244" s="34">
        <v>6376</v>
      </c>
      <c r="M244" s="34">
        <v>5760</v>
      </c>
      <c r="N244" s="34">
        <v>6562</v>
      </c>
      <c r="O244" s="34">
        <v>5738</v>
      </c>
      <c r="P244" s="34">
        <v>39072</v>
      </c>
      <c r="Q244" s="34">
        <v>6379</v>
      </c>
      <c r="R244" s="34">
        <v>5543</v>
      </c>
      <c r="S244" s="34">
        <v>5395</v>
      </c>
      <c r="T244" s="34">
        <v>10097</v>
      </c>
      <c r="U244" s="34">
        <v>7389</v>
      </c>
      <c r="V244" s="34">
        <v>8923</v>
      </c>
      <c r="W244" s="34">
        <v>6379</v>
      </c>
      <c r="X244" s="34">
        <v>6573</v>
      </c>
      <c r="Y244" s="34">
        <v>4721</v>
      </c>
      <c r="Z244" s="34">
        <v>8247</v>
      </c>
      <c r="AA244" s="34">
        <v>5378</v>
      </c>
      <c r="AB244" s="34">
        <v>4601</v>
      </c>
      <c r="AC244" s="34">
        <v>4721</v>
      </c>
      <c r="AD244" s="34">
        <v>9457</v>
      </c>
      <c r="AE244" s="34">
        <v>7079</v>
      </c>
      <c r="AF244" s="34">
        <v>6593</v>
      </c>
      <c r="AG244" s="34">
        <v>8898</v>
      </c>
    </row>
    <row r="245" spans="1:33">
      <c r="A245" s="34" t="s">
        <v>140</v>
      </c>
      <c r="B245" s="34">
        <v>6880</v>
      </c>
      <c r="C245" s="34">
        <v>6335</v>
      </c>
      <c r="D245" s="34">
        <v>8927</v>
      </c>
      <c r="E245" s="34">
        <v>6529</v>
      </c>
      <c r="F245" s="34">
        <v>7331</v>
      </c>
      <c r="G245" s="34">
        <v>7207</v>
      </c>
      <c r="H245" s="34">
        <v>6976</v>
      </c>
      <c r="I245" s="34">
        <v>8332</v>
      </c>
      <c r="J245" s="34">
        <v>5148</v>
      </c>
      <c r="K245" s="34">
        <v>5705</v>
      </c>
      <c r="L245" s="34">
        <v>7496</v>
      </c>
      <c r="M245" s="34">
        <v>5738</v>
      </c>
      <c r="N245" s="34">
        <v>5800</v>
      </c>
      <c r="O245" s="34">
        <v>5427</v>
      </c>
      <c r="P245" s="34">
        <v>6273</v>
      </c>
      <c r="Q245" s="34">
        <v>7024</v>
      </c>
      <c r="R245" s="34">
        <v>5918</v>
      </c>
      <c r="S245" s="34">
        <v>6042</v>
      </c>
      <c r="T245" s="34">
        <v>6839</v>
      </c>
      <c r="U245" s="34">
        <v>6996</v>
      </c>
      <c r="V245" s="34">
        <v>8038</v>
      </c>
      <c r="W245" s="34">
        <v>7024</v>
      </c>
      <c r="X245" s="34">
        <v>6340</v>
      </c>
      <c r="Y245" s="34">
        <v>4804</v>
      </c>
      <c r="Z245" s="34">
        <v>7939</v>
      </c>
      <c r="AA245" s="34">
        <v>5141</v>
      </c>
      <c r="AB245" s="34">
        <v>4571</v>
      </c>
      <c r="AC245" s="34">
        <v>4804</v>
      </c>
      <c r="AD245" s="34">
        <v>11477</v>
      </c>
      <c r="AE245" s="34">
        <v>7331</v>
      </c>
      <c r="AF245" s="34">
        <v>8369</v>
      </c>
      <c r="AG245" s="34">
        <v>10217</v>
      </c>
    </row>
    <row r="246" spans="1:33">
      <c r="A246" s="34" t="s">
        <v>140</v>
      </c>
      <c r="B246" s="34">
        <v>6222</v>
      </c>
      <c r="C246" s="34">
        <v>5672</v>
      </c>
      <c r="D246" s="34">
        <v>7846</v>
      </c>
      <c r="E246" s="34">
        <v>7291</v>
      </c>
      <c r="F246" s="34">
        <v>8175</v>
      </c>
      <c r="G246" s="34">
        <v>7174</v>
      </c>
      <c r="H246" s="34">
        <v>6654</v>
      </c>
      <c r="I246" s="34">
        <v>9520</v>
      </c>
      <c r="J246" s="34">
        <v>4916</v>
      </c>
      <c r="K246" s="34">
        <v>5244</v>
      </c>
      <c r="L246" s="34">
        <v>6345</v>
      </c>
      <c r="M246" s="34">
        <v>5324</v>
      </c>
      <c r="N246" s="34">
        <v>5990</v>
      </c>
      <c r="O246" s="34">
        <v>5463</v>
      </c>
      <c r="P246" s="34">
        <v>5797</v>
      </c>
      <c r="Q246" s="34">
        <v>7284</v>
      </c>
      <c r="R246" s="34">
        <v>5408</v>
      </c>
      <c r="S246" s="34">
        <v>5156</v>
      </c>
      <c r="T246" s="34">
        <v>9378</v>
      </c>
      <c r="U246" s="34">
        <v>7646</v>
      </c>
      <c r="V246" s="34">
        <v>8121</v>
      </c>
      <c r="W246" s="34">
        <v>7284</v>
      </c>
      <c r="X246" s="34">
        <v>6004</v>
      </c>
      <c r="Y246" s="34">
        <v>4991</v>
      </c>
      <c r="Z246" s="34">
        <v>7838</v>
      </c>
      <c r="AA246" s="34">
        <v>4328</v>
      </c>
      <c r="AB246" s="34">
        <v>4250</v>
      </c>
      <c r="AC246" s="34">
        <v>4991</v>
      </c>
      <c r="AD246" s="34">
        <v>11870</v>
      </c>
      <c r="AE246" s="34">
        <v>7496</v>
      </c>
      <c r="AF246" s="34">
        <v>7339</v>
      </c>
      <c r="AG246" s="34">
        <v>10000</v>
      </c>
    </row>
    <row r="247" spans="1:33">
      <c r="A247" s="34" t="s">
        <v>141</v>
      </c>
      <c r="B247" s="34">
        <v>6742</v>
      </c>
      <c r="C247" s="34">
        <v>7529</v>
      </c>
      <c r="D247" s="34">
        <v>8362</v>
      </c>
      <c r="E247" s="34">
        <v>7039</v>
      </c>
      <c r="F247" s="34">
        <v>12521</v>
      </c>
      <c r="G247" s="34">
        <v>7473</v>
      </c>
      <c r="H247" s="34">
        <v>6042</v>
      </c>
      <c r="I247" s="34">
        <v>8595</v>
      </c>
      <c r="J247" s="34">
        <v>5036</v>
      </c>
      <c r="K247" s="34">
        <v>5693</v>
      </c>
      <c r="L247" s="34">
        <v>5493</v>
      </c>
      <c r="M247" s="34">
        <v>5554</v>
      </c>
      <c r="N247" s="34">
        <v>6473</v>
      </c>
      <c r="O247" s="34">
        <v>7068</v>
      </c>
      <c r="P247" s="34">
        <v>5988</v>
      </c>
      <c r="Q247" s="34">
        <v>6884</v>
      </c>
      <c r="R247" s="34">
        <v>5429</v>
      </c>
      <c r="S247" s="34">
        <v>5648</v>
      </c>
      <c r="T247" s="34">
        <v>8386</v>
      </c>
      <c r="U247" s="34">
        <v>9070</v>
      </c>
      <c r="V247" s="34">
        <v>7925</v>
      </c>
      <c r="W247" s="34">
        <v>6884</v>
      </c>
      <c r="X247" s="34">
        <v>5877</v>
      </c>
      <c r="Y247" s="34">
        <v>4764</v>
      </c>
      <c r="Z247" s="34">
        <v>7146</v>
      </c>
      <c r="AA247" s="34">
        <v>5316</v>
      </c>
      <c r="AB247" s="34">
        <v>4367</v>
      </c>
      <c r="AC247" s="34">
        <v>4764</v>
      </c>
      <c r="AD247" s="34">
        <v>8863</v>
      </c>
      <c r="AE247" s="34">
        <v>8051</v>
      </c>
      <c r="AF247" s="34">
        <v>9328</v>
      </c>
      <c r="AG247" s="34">
        <v>11002</v>
      </c>
    </row>
    <row r="248" spans="1:33">
      <c r="A248" s="34" t="s">
        <v>141</v>
      </c>
      <c r="B248" s="34">
        <v>7423</v>
      </c>
      <c r="C248" s="34">
        <v>6471</v>
      </c>
      <c r="D248" s="34">
        <v>7845</v>
      </c>
      <c r="E248" s="34">
        <v>6402</v>
      </c>
      <c r="F248" s="34">
        <v>7312</v>
      </c>
      <c r="G248" s="34">
        <v>7250</v>
      </c>
      <c r="H248" s="34">
        <v>7454</v>
      </c>
      <c r="I248" s="34">
        <v>8046</v>
      </c>
      <c r="J248" s="34">
        <v>5506</v>
      </c>
      <c r="K248" s="34">
        <v>5566</v>
      </c>
      <c r="L248" s="34">
        <v>5476</v>
      </c>
      <c r="M248" s="34">
        <v>5447</v>
      </c>
      <c r="N248" s="34">
        <v>5805</v>
      </c>
      <c r="O248" s="34">
        <v>6066</v>
      </c>
      <c r="P248" s="34">
        <v>7342</v>
      </c>
      <c r="Q248" s="34">
        <v>7117</v>
      </c>
      <c r="R248" s="34">
        <v>5835</v>
      </c>
      <c r="S248" s="34">
        <v>5790</v>
      </c>
      <c r="T248" s="34">
        <v>7487</v>
      </c>
      <c r="U248" s="34">
        <v>6981</v>
      </c>
      <c r="V248" s="34">
        <v>8771</v>
      </c>
      <c r="W248" s="34">
        <v>7117</v>
      </c>
      <c r="X248" s="34">
        <v>6162</v>
      </c>
      <c r="Y248" s="34">
        <v>5138</v>
      </c>
      <c r="Z248" s="34">
        <v>9587</v>
      </c>
      <c r="AA248" s="34">
        <v>5154</v>
      </c>
      <c r="AB248" s="34">
        <v>4821</v>
      </c>
      <c r="AC248" s="34">
        <v>5138</v>
      </c>
      <c r="AD248" s="34">
        <v>10161</v>
      </c>
      <c r="AE248" s="34">
        <v>8203</v>
      </c>
      <c r="AF248" s="34">
        <v>9722</v>
      </c>
      <c r="AG248" s="34">
        <v>10627</v>
      </c>
    </row>
    <row r="249" spans="1:33">
      <c r="A249" s="34" t="s">
        <v>142</v>
      </c>
      <c r="B249" s="34">
        <v>7330</v>
      </c>
      <c r="C249" s="34">
        <v>7032</v>
      </c>
      <c r="D249" s="34">
        <v>7669</v>
      </c>
      <c r="E249" s="34">
        <v>7153</v>
      </c>
      <c r="F249" s="34">
        <v>8904</v>
      </c>
      <c r="G249" s="34">
        <v>10024</v>
      </c>
      <c r="H249" s="34">
        <v>8771</v>
      </c>
      <c r="I249" s="34">
        <v>11619</v>
      </c>
      <c r="J249" s="34">
        <v>4831</v>
      </c>
      <c r="K249" s="34">
        <v>5173</v>
      </c>
      <c r="L249" s="34">
        <v>5445</v>
      </c>
      <c r="M249" s="34">
        <v>5154</v>
      </c>
      <c r="N249" s="34">
        <v>4979</v>
      </c>
      <c r="O249" s="34">
        <v>4724</v>
      </c>
      <c r="P249" s="34">
        <v>4180</v>
      </c>
      <c r="Q249" s="34">
        <v>7153</v>
      </c>
      <c r="R249" s="34">
        <v>7780</v>
      </c>
      <c r="S249" s="34">
        <v>5945</v>
      </c>
      <c r="T249" s="34">
        <v>8170</v>
      </c>
      <c r="U249" s="34">
        <v>8239</v>
      </c>
      <c r="V249" s="34">
        <v>8351</v>
      </c>
      <c r="W249" s="34">
        <v>7153</v>
      </c>
      <c r="X249" s="34">
        <v>5729</v>
      </c>
      <c r="Y249" s="34">
        <v>7050</v>
      </c>
      <c r="Z249" s="34">
        <v>7810</v>
      </c>
      <c r="AA249" s="34">
        <v>7781</v>
      </c>
      <c r="AB249" s="34">
        <v>7570</v>
      </c>
      <c r="AC249" s="34">
        <v>7050</v>
      </c>
      <c r="AD249" s="34">
        <v>12047</v>
      </c>
      <c r="AE249" s="34">
        <v>7029</v>
      </c>
      <c r="AF249" s="34">
        <v>7745</v>
      </c>
      <c r="AG249" s="34">
        <v>9426</v>
      </c>
    </row>
    <row r="250" spans="1:33">
      <c r="A250" s="34" t="s">
        <v>142</v>
      </c>
      <c r="B250" s="34">
        <v>4726</v>
      </c>
      <c r="C250" s="34">
        <v>4081</v>
      </c>
      <c r="D250" s="34">
        <v>4265</v>
      </c>
      <c r="E250" s="34">
        <v>5426</v>
      </c>
      <c r="F250" s="34">
        <v>6120</v>
      </c>
      <c r="G250" s="34">
        <v>5440</v>
      </c>
      <c r="H250" s="34">
        <v>5094</v>
      </c>
      <c r="I250" s="34">
        <v>5701</v>
      </c>
      <c r="J250" s="34">
        <v>3419</v>
      </c>
      <c r="K250" s="34">
        <v>3753</v>
      </c>
      <c r="L250" s="34">
        <v>3907</v>
      </c>
      <c r="M250" s="34">
        <v>3638</v>
      </c>
      <c r="N250" s="34">
        <v>3897</v>
      </c>
      <c r="O250" s="34">
        <v>3756</v>
      </c>
      <c r="P250" s="34">
        <v>4944</v>
      </c>
      <c r="Q250" s="34">
        <v>5017</v>
      </c>
      <c r="R250" s="34">
        <v>4635</v>
      </c>
      <c r="S250" s="34">
        <v>4398</v>
      </c>
      <c r="T250" s="34">
        <v>5688</v>
      </c>
      <c r="U250" s="34">
        <v>5743</v>
      </c>
      <c r="V250" s="34">
        <v>6407</v>
      </c>
      <c r="W250" s="34">
        <v>5017</v>
      </c>
      <c r="X250" s="34">
        <v>4136</v>
      </c>
      <c r="Y250" s="34">
        <v>4823</v>
      </c>
      <c r="Z250" s="34">
        <v>5363</v>
      </c>
      <c r="AA250" s="34">
        <v>5184</v>
      </c>
      <c r="AB250" s="34">
        <v>4961</v>
      </c>
      <c r="AC250" s="34">
        <v>4823</v>
      </c>
      <c r="AD250" s="34">
        <v>7136</v>
      </c>
      <c r="AE250" s="34">
        <v>4960</v>
      </c>
      <c r="AF250" s="34">
        <v>4837</v>
      </c>
      <c r="AG250" s="34">
        <v>6173</v>
      </c>
    </row>
    <row r="251" spans="1:33">
      <c r="A251" s="34" t="s">
        <v>143</v>
      </c>
      <c r="B251" s="34">
        <v>6363</v>
      </c>
      <c r="C251" s="34">
        <v>5603</v>
      </c>
      <c r="D251" s="34">
        <v>6668</v>
      </c>
      <c r="E251" s="34">
        <v>5455</v>
      </c>
      <c r="F251" s="34">
        <v>6507</v>
      </c>
      <c r="G251" s="34">
        <v>10125</v>
      </c>
      <c r="H251" s="34">
        <v>6549</v>
      </c>
      <c r="I251" s="34">
        <v>7568</v>
      </c>
      <c r="J251" s="34">
        <v>4751</v>
      </c>
      <c r="K251" s="34">
        <v>4977</v>
      </c>
      <c r="L251" s="34">
        <v>4979</v>
      </c>
      <c r="M251" s="34">
        <v>4949</v>
      </c>
      <c r="N251" s="34">
        <v>6018</v>
      </c>
      <c r="O251" s="34">
        <v>4762</v>
      </c>
      <c r="P251" s="34">
        <v>4739</v>
      </c>
      <c r="Q251" s="34">
        <v>6729</v>
      </c>
      <c r="R251" s="34">
        <v>5276</v>
      </c>
      <c r="S251" s="34">
        <v>5535</v>
      </c>
      <c r="T251" s="34">
        <v>8641</v>
      </c>
      <c r="U251" s="34">
        <v>8168</v>
      </c>
      <c r="V251" s="34">
        <v>8007</v>
      </c>
      <c r="W251" s="34">
        <v>6729</v>
      </c>
      <c r="X251" s="34">
        <v>5646</v>
      </c>
      <c r="Y251" s="34">
        <v>5331</v>
      </c>
      <c r="Z251" s="34">
        <v>6948</v>
      </c>
      <c r="AA251" s="34">
        <v>5940</v>
      </c>
      <c r="AB251" s="34">
        <v>5329</v>
      </c>
      <c r="AC251" s="34">
        <v>5331</v>
      </c>
      <c r="AD251" s="34">
        <v>8232</v>
      </c>
      <c r="AE251" s="34">
        <v>6600</v>
      </c>
      <c r="AF251" s="34">
        <v>5396</v>
      </c>
      <c r="AG251" s="34">
        <v>7288</v>
      </c>
    </row>
    <row r="252" spans="1:33">
      <c r="A252" s="34" t="s">
        <v>143</v>
      </c>
      <c r="B252" s="34">
        <v>6491</v>
      </c>
      <c r="C252" s="34">
        <v>5982</v>
      </c>
      <c r="D252" s="34">
        <v>7072</v>
      </c>
      <c r="E252" s="34">
        <v>5663</v>
      </c>
      <c r="F252" s="34">
        <v>7833</v>
      </c>
      <c r="G252" s="34">
        <v>7343</v>
      </c>
      <c r="H252" s="34">
        <v>6774</v>
      </c>
      <c r="I252" s="34">
        <v>7358</v>
      </c>
      <c r="J252" s="34">
        <v>4703</v>
      </c>
      <c r="K252" s="34">
        <v>5079</v>
      </c>
      <c r="L252" s="34">
        <v>5248</v>
      </c>
      <c r="M252" s="34">
        <v>4841</v>
      </c>
      <c r="N252" s="34">
        <v>5279</v>
      </c>
      <c r="O252" s="34">
        <v>4965</v>
      </c>
      <c r="P252" s="34">
        <v>5114</v>
      </c>
      <c r="Q252" s="34">
        <v>6615</v>
      </c>
      <c r="R252" s="34">
        <v>5330</v>
      </c>
      <c r="S252" s="34">
        <v>5398</v>
      </c>
      <c r="T252" s="34">
        <v>9114</v>
      </c>
      <c r="U252" s="34">
        <v>7664</v>
      </c>
      <c r="V252" s="34">
        <v>7924</v>
      </c>
      <c r="W252" s="34">
        <v>6615</v>
      </c>
      <c r="X252" s="34">
        <v>5984</v>
      </c>
      <c r="Y252" s="34">
        <v>5331</v>
      </c>
      <c r="Z252" s="34">
        <v>7322</v>
      </c>
      <c r="AA252" s="34">
        <v>5227</v>
      </c>
      <c r="AB252" s="34">
        <v>4887</v>
      </c>
      <c r="AC252" s="34">
        <v>5331</v>
      </c>
      <c r="AD252" s="34">
        <v>9305</v>
      </c>
      <c r="AE252" s="34">
        <v>6550</v>
      </c>
      <c r="AF252" s="34">
        <v>6623</v>
      </c>
      <c r="AG252" s="34">
        <v>9146</v>
      </c>
    </row>
    <row r="253" spans="1:33">
      <c r="A253" s="34" t="s">
        <v>144</v>
      </c>
      <c r="B253" s="34">
        <v>7191</v>
      </c>
      <c r="C253" s="34">
        <v>6706</v>
      </c>
      <c r="D253" s="34">
        <v>7524</v>
      </c>
      <c r="E253" s="34">
        <v>8497</v>
      </c>
      <c r="F253" s="34">
        <v>18081</v>
      </c>
      <c r="G253" s="34">
        <v>15622</v>
      </c>
      <c r="H253" s="34">
        <v>11975</v>
      </c>
      <c r="I253" s="34">
        <v>16985</v>
      </c>
      <c r="J253" s="34">
        <v>7575</v>
      </c>
      <c r="K253" s="34">
        <v>14634</v>
      </c>
      <c r="L253" s="34">
        <v>12055</v>
      </c>
      <c r="M253" s="34">
        <v>16779</v>
      </c>
      <c r="N253" s="34">
        <v>6081</v>
      </c>
      <c r="O253" s="34">
        <v>5505</v>
      </c>
      <c r="P253" s="34">
        <v>6851</v>
      </c>
      <c r="Q253" s="34">
        <v>7411</v>
      </c>
      <c r="R253" s="34">
        <v>6507</v>
      </c>
      <c r="S253" s="34">
        <v>6139</v>
      </c>
      <c r="T253" s="34">
        <v>8383</v>
      </c>
      <c r="U253" s="34">
        <v>8481</v>
      </c>
      <c r="V253" s="34">
        <v>9108</v>
      </c>
      <c r="W253" s="34">
        <v>7411</v>
      </c>
      <c r="X253" s="34">
        <v>5951</v>
      </c>
      <c r="Y253" s="34">
        <v>5935</v>
      </c>
      <c r="Z253" s="34">
        <v>8858</v>
      </c>
      <c r="AA253" s="34">
        <v>5844</v>
      </c>
      <c r="AB253" s="34">
        <v>4920</v>
      </c>
      <c r="AC253" s="34">
        <v>5935</v>
      </c>
      <c r="AD253" s="34">
        <v>26583</v>
      </c>
      <c r="AE253" s="34">
        <v>11669</v>
      </c>
      <c r="AF253" s="34">
        <v>15041</v>
      </c>
      <c r="AG253" s="34">
        <v>25390</v>
      </c>
    </row>
    <row r="254" spans="1:33">
      <c r="A254" s="34" t="s">
        <v>144</v>
      </c>
      <c r="B254" s="34">
        <v>10300</v>
      </c>
      <c r="C254" s="34">
        <v>9349</v>
      </c>
      <c r="D254" s="34">
        <v>12389</v>
      </c>
      <c r="E254" s="34">
        <v>11441</v>
      </c>
      <c r="F254" s="34">
        <v>31210</v>
      </c>
      <c r="G254" s="34">
        <v>21878</v>
      </c>
      <c r="H254" s="34">
        <v>13842</v>
      </c>
      <c r="I254" s="34">
        <v>16139</v>
      </c>
      <c r="J254" s="34">
        <v>10835</v>
      </c>
      <c r="K254" s="34">
        <v>20705</v>
      </c>
      <c r="L254" s="34">
        <v>14066</v>
      </c>
      <c r="M254" s="34">
        <v>16528</v>
      </c>
      <c r="N254" s="34">
        <v>7122</v>
      </c>
      <c r="O254" s="34">
        <v>6105</v>
      </c>
      <c r="P254" s="34">
        <v>6520</v>
      </c>
      <c r="Q254" s="34">
        <v>12896</v>
      </c>
      <c r="R254" s="34">
        <v>7238</v>
      </c>
      <c r="S254" s="34">
        <v>8017</v>
      </c>
      <c r="T254" s="34">
        <v>11271</v>
      </c>
      <c r="U254" s="34">
        <v>11352</v>
      </c>
      <c r="V254" s="34">
        <v>17355</v>
      </c>
      <c r="W254" s="34">
        <v>12896</v>
      </c>
      <c r="X254" s="34">
        <v>5453</v>
      </c>
      <c r="Y254" s="34">
        <v>7599</v>
      </c>
      <c r="Z254" s="34">
        <v>16778</v>
      </c>
      <c r="AA254" s="34">
        <v>7692</v>
      </c>
      <c r="AB254" s="34">
        <v>6683</v>
      </c>
      <c r="AC254" s="34">
        <v>7599</v>
      </c>
      <c r="AD254" s="34">
        <v>18716</v>
      </c>
      <c r="AE254" s="34">
        <v>11018</v>
      </c>
      <c r="AF254" s="34">
        <v>24897</v>
      </c>
      <c r="AG254" s="34">
        <v>35899</v>
      </c>
    </row>
    <row r="255" spans="1:33">
      <c r="A255" s="34" t="s">
        <v>145</v>
      </c>
      <c r="B255" s="34">
        <v>6737</v>
      </c>
      <c r="C255" s="34">
        <v>6512</v>
      </c>
      <c r="D255" s="34">
        <v>9024</v>
      </c>
      <c r="E255" s="34">
        <v>8784</v>
      </c>
      <c r="F255" s="34">
        <v>8709</v>
      </c>
      <c r="G255" s="34">
        <v>8627</v>
      </c>
      <c r="H255" s="34">
        <v>7661</v>
      </c>
      <c r="I255" s="34">
        <v>7295</v>
      </c>
      <c r="J255" s="34">
        <v>5522</v>
      </c>
      <c r="K255" s="34">
        <v>5763</v>
      </c>
      <c r="L255" s="34">
        <v>5017</v>
      </c>
      <c r="M255" s="34">
        <v>5033</v>
      </c>
      <c r="N255" s="34">
        <v>6404</v>
      </c>
      <c r="O255" s="34">
        <v>5490</v>
      </c>
      <c r="P255" s="34">
        <v>5534</v>
      </c>
      <c r="Q255" s="34">
        <v>7341</v>
      </c>
      <c r="R255" s="34">
        <v>5752</v>
      </c>
      <c r="S255" s="34">
        <v>5353</v>
      </c>
      <c r="T255" s="34">
        <v>9778</v>
      </c>
      <c r="U255" s="34">
        <v>9143</v>
      </c>
      <c r="V255" s="34">
        <v>8107</v>
      </c>
      <c r="W255" s="34">
        <v>7341</v>
      </c>
      <c r="X255" s="34">
        <v>5901</v>
      </c>
      <c r="Y255" s="34">
        <v>5512</v>
      </c>
      <c r="Z255" s="34">
        <v>8528</v>
      </c>
      <c r="AA255" s="34">
        <v>6315</v>
      </c>
      <c r="AB255" s="34">
        <v>5191</v>
      </c>
      <c r="AC255" s="34">
        <v>5512</v>
      </c>
      <c r="AD255" s="34">
        <v>9581</v>
      </c>
      <c r="AE255" s="34">
        <v>7932</v>
      </c>
      <c r="AF255" s="34">
        <v>8973</v>
      </c>
      <c r="AG255" s="34">
        <v>10509</v>
      </c>
    </row>
    <row r="256" spans="1:33">
      <c r="A256" s="34" t="s">
        <v>145</v>
      </c>
      <c r="B256" s="34">
        <v>7751</v>
      </c>
      <c r="C256" s="34">
        <v>7012</v>
      </c>
      <c r="D256" s="34">
        <v>7341</v>
      </c>
      <c r="E256" s="34">
        <v>8844</v>
      </c>
      <c r="F256" s="34">
        <v>8940</v>
      </c>
      <c r="G256" s="34">
        <v>6524</v>
      </c>
      <c r="H256" s="34">
        <v>7140</v>
      </c>
      <c r="I256" s="34">
        <v>7918</v>
      </c>
      <c r="J256" s="34">
        <v>5362</v>
      </c>
      <c r="K256" s="34">
        <v>5668</v>
      </c>
      <c r="L256" s="34">
        <v>5508</v>
      </c>
      <c r="M256" s="34">
        <v>5141</v>
      </c>
      <c r="N256" s="34">
        <v>6705</v>
      </c>
      <c r="O256" s="34">
        <v>5795</v>
      </c>
      <c r="P256" s="34">
        <v>5713</v>
      </c>
      <c r="Q256" s="34">
        <v>6954</v>
      </c>
      <c r="R256" s="34">
        <v>5686</v>
      </c>
      <c r="S256" s="34">
        <v>5607</v>
      </c>
      <c r="T256" s="34">
        <v>9604</v>
      </c>
      <c r="U256" s="34">
        <v>9549</v>
      </c>
      <c r="V256" s="34">
        <v>7692</v>
      </c>
      <c r="W256" s="34">
        <v>6954</v>
      </c>
      <c r="X256" s="34">
        <v>5747</v>
      </c>
      <c r="Y256" s="34">
        <v>5508</v>
      </c>
      <c r="Z256" s="34">
        <v>7839</v>
      </c>
      <c r="AA256" s="34">
        <v>5452</v>
      </c>
      <c r="AB256" s="34">
        <v>5014</v>
      </c>
      <c r="AC256" s="34">
        <v>5508</v>
      </c>
      <c r="AD256" s="34">
        <v>9255</v>
      </c>
      <c r="AE256" s="34">
        <v>8189</v>
      </c>
      <c r="AF256" s="34">
        <v>8005</v>
      </c>
      <c r="AG256" s="34">
        <v>8726</v>
      </c>
    </row>
    <row r="257" spans="1:33">
      <c r="A257" s="34" t="s">
        <v>146</v>
      </c>
      <c r="B257" s="34">
        <v>9948</v>
      </c>
      <c r="C257" s="34">
        <v>16899</v>
      </c>
      <c r="D257" s="34">
        <v>12483</v>
      </c>
      <c r="E257" s="34">
        <v>9153</v>
      </c>
      <c r="F257" s="34">
        <v>11511</v>
      </c>
      <c r="G257" s="34">
        <v>10769</v>
      </c>
      <c r="H257" s="34">
        <v>10893</v>
      </c>
      <c r="I257" s="34">
        <v>11572</v>
      </c>
      <c r="J257" s="34">
        <v>6785</v>
      </c>
      <c r="K257" s="34">
        <v>9734</v>
      </c>
      <c r="L257" s="34">
        <v>9855</v>
      </c>
      <c r="M257" s="34">
        <v>6502</v>
      </c>
      <c r="N257" s="34">
        <v>8423</v>
      </c>
      <c r="O257" s="34">
        <v>9115</v>
      </c>
      <c r="P257" s="34">
        <v>14903</v>
      </c>
      <c r="Q257" s="34">
        <v>8864</v>
      </c>
      <c r="R257" s="34">
        <v>7428</v>
      </c>
      <c r="S257" s="34">
        <v>6752</v>
      </c>
      <c r="T257" s="34">
        <v>13353</v>
      </c>
      <c r="U257" s="34">
        <v>8979</v>
      </c>
      <c r="V257" s="34">
        <v>9385</v>
      </c>
      <c r="W257" s="34">
        <v>8864</v>
      </c>
      <c r="X257" s="34">
        <v>7018</v>
      </c>
      <c r="Y257" s="34">
        <v>7608</v>
      </c>
      <c r="Z257" s="34">
        <v>8069</v>
      </c>
      <c r="AA257" s="34">
        <v>9538</v>
      </c>
      <c r="AB257" s="34">
        <v>9304</v>
      </c>
      <c r="AC257" s="34">
        <v>7608</v>
      </c>
      <c r="AD257" s="34">
        <v>15748</v>
      </c>
      <c r="AE257" s="34">
        <v>12603</v>
      </c>
      <c r="AF257" s="34">
        <v>12125</v>
      </c>
      <c r="AG257" s="34">
        <v>13384</v>
      </c>
    </row>
    <row r="258" spans="1:33">
      <c r="A258" s="34" t="s">
        <v>146</v>
      </c>
      <c r="B258" s="34">
        <v>10652</v>
      </c>
      <c r="C258" s="34">
        <v>16150</v>
      </c>
      <c r="D258" s="34">
        <v>11868</v>
      </c>
      <c r="E258" s="34">
        <v>11239</v>
      </c>
      <c r="F258" s="34">
        <v>11748</v>
      </c>
      <c r="G258" s="34">
        <v>11525</v>
      </c>
      <c r="H258" s="34">
        <v>11811</v>
      </c>
      <c r="I258" s="34">
        <v>11010</v>
      </c>
      <c r="J258" s="34">
        <v>6767</v>
      </c>
      <c r="K258" s="34">
        <v>10449</v>
      </c>
      <c r="L258" s="34">
        <v>10353</v>
      </c>
      <c r="M258" s="34">
        <v>6475</v>
      </c>
      <c r="N258" s="34">
        <v>8187</v>
      </c>
      <c r="O258" s="34">
        <v>8756</v>
      </c>
      <c r="P258" s="34">
        <v>10365</v>
      </c>
      <c r="Q258" s="34">
        <v>8644</v>
      </c>
      <c r="R258" s="34">
        <v>7393</v>
      </c>
      <c r="S258" s="34">
        <v>6656</v>
      </c>
      <c r="T258" s="34">
        <v>13869</v>
      </c>
      <c r="U258" s="34">
        <v>9347</v>
      </c>
      <c r="V258" s="34">
        <v>10160</v>
      </c>
      <c r="W258" s="34">
        <v>8644</v>
      </c>
      <c r="X258" s="34">
        <v>10070</v>
      </c>
      <c r="Y258" s="34">
        <v>7419</v>
      </c>
      <c r="Z258" s="34">
        <v>8751</v>
      </c>
      <c r="AA258" s="34">
        <v>9133</v>
      </c>
      <c r="AB258" s="34">
        <v>9307</v>
      </c>
      <c r="AC258" s="34">
        <v>7419</v>
      </c>
      <c r="AD258" s="34">
        <v>15070</v>
      </c>
      <c r="AE258" s="34">
        <v>48504</v>
      </c>
      <c r="AF258" s="34">
        <v>11857</v>
      </c>
      <c r="AG258" s="34">
        <v>14715</v>
      </c>
    </row>
    <row r="259" spans="1:33">
      <c r="A259" s="34" t="s">
        <v>147</v>
      </c>
      <c r="B259" s="34">
        <v>9223</v>
      </c>
      <c r="C259" s="34">
        <v>9318</v>
      </c>
      <c r="D259" s="34">
        <v>8727</v>
      </c>
      <c r="E259" s="34">
        <v>8105</v>
      </c>
      <c r="F259" s="34">
        <v>9619</v>
      </c>
      <c r="G259" s="34">
        <v>9953</v>
      </c>
      <c r="H259" s="34">
        <v>9071</v>
      </c>
      <c r="I259" s="34">
        <v>10684</v>
      </c>
      <c r="J259" s="34">
        <v>9865</v>
      </c>
      <c r="K259" s="34">
        <v>10832</v>
      </c>
      <c r="L259" s="34">
        <v>9428</v>
      </c>
      <c r="M259" s="34">
        <v>18518</v>
      </c>
      <c r="N259" s="34">
        <v>9153</v>
      </c>
      <c r="O259" s="34">
        <v>11143</v>
      </c>
      <c r="P259" s="34">
        <v>22158</v>
      </c>
      <c r="Q259" s="34">
        <v>8562</v>
      </c>
      <c r="R259" s="34">
        <v>7216</v>
      </c>
      <c r="S259" s="34">
        <v>7202</v>
      </c>
      <c r="T259" s="34">
        <v>8261</v>
      </c>
      <c r="U259" s="34">
        <v>8772</v>
      </c>
      <c r="V259" s="34">
        <v>14762</v>
      </c>
      <c r="W259" s="34">
        <v>8562</v>
      </c>
      <c r="X259" s="34">
        <v>10350</v>
      </c>
      <c r="Y259" s="34">
        <v>6489</v>
      </c>
      <c r="Z259" s="34">
        <v>10752</v>
      </c>
      <c r="AA259" s="34">
        <v>6679</v>
      </c>
      <c r="AB259" s="34">
        <v>5970</v>
      </c>
      <c r="AC259" s="34">
        <v>6489</v>
      </c>
      <c r="AD259" s="34">
        <v>12550</v>
      </c>
      <c r="AE259" s="34">
        <v>8659</v>
      </c>
      <c r="AF259" s="34">
        <v>13705</v>
      </c>
      <c r="AG259" s="34">
        <v>13456</v>
      </c>
    </row>
    <row r="260" spans="1:33">
      <c r="A260" s="34" t="s">
        <v>147</v>
      </c>
      <c r="B260" s="34">
        <v>6051</v>
      </c>
      <c r="C260" s="34">
        <v>7179</v>
      </c>
      <c r="D260" s="34">
        <v>6338</v>
      </c>
      <c r="E260" s="34">
        <v>5973</v>
      </c>
      <c r="F260" s="34">
        <v>6937</v>
      </c>
      <c r="G260" s="34">
        <v>6652</v>
      </c>
      <c r="H260" s="34">
        <v>7388</v>
      </c>
      <c r="I260" s="34">
        <v>7239</v>
      </c>
      <c r="J260" s="34">
        <v>9551</v>
      </c>
      <c r="K260" s="34">
        <v>9213</v>
      </c>
      <c r="L260" s="34">
        <v>6604</v>
      </c>
      <c r="M260" s="34">
        <v>14850</v>
      </c>
      <c r="N260" s="34">
        <v>9241</v>
      </c>
      <c r="O260" s="34">
        <v>11077</v>
      </c>
      <c r="P260" s="34">
        <v>9337</v>
      </c>
      <c r="Q260" s="34">
        <v>8268</v>
      </c>
      <c r="R260" s="34">
        <v>5982</v>
      </c>
      <c r="S260" s="34">
        <v>5597</v>
      </c>
      <c r="T260" s="34">
        <v>6629</v>
      </c>
      <c r="U260" s="34">
        <v>6133</v>
      </c>
      <c r="V260" s="34">
        <v>15064</v>
      </c>
      <c r="W260" s="34">
        <v>8268</v>
      </c>
      <c r="X260" s="34">
        <v>9964</v>
      </c>
      <c r="Y260" s="34">
        <v>4781</v>
      </c>
      <c r="Z260" s="34">
        <v>9755</v>
      </c>
      <c r="AA260" s="34">
        <v>5249</v>
      </c>
      <c r="AB260" s="34">
        <v>4533</v>
      </c>
      <c r="AC260" s="34">
        <v>4781</v>
      </c>
      <c r="AD260" s="34">
        <v>9229</v>
      </c>
      <c r="AE260" s="34">
        <v>7229</v>
      </c>
      <c r="AF260" s="34">
        <v>6255</v>
      </c>
      <c r="AG260" s="34">
        <v>9558</v>
      </c>
    </row>
    <row r="261" spans="1:33">
      <c r="A261" s="34" t="s">
        <v>150</v>
      </c>
      <c r="B261" s="34">
        <v>11218</v>
      </c>
      <c r="C261" s="34">
        <v>9624</v>
      </c>
      <c r="D261" s="34">
        <v>10084</v>
      </c>
      <c r="E261" s="34">
        <v>8743</v>
      </c>
      <c r="F261" s="34">
        <v>11795</v>
      </c>
      <c r="G261" s="34">
        <v>13641</v>
      </c>
      <c r="H261" s="34">
        <v>17799</v>
      </c>
      <c r="I261" s="34">
        <v>15164</v>
      </c>
      <c r="J261" s="34">
        <v>29088</v>
      </c>
      <c r="K261" s="34">
        <v>9047</v>
      </c>
      <c r="L261" s="34">
        <v>8759</v>
      </c>
      <c r="M261" s="34">
        <v>25123</v>
      </c>
      <c r="N261" s="34">
        <v>9103</v>
      </c>
      <c r="O261" s="34">
        <v>8205</v>
      </c>
      <c r="P261" s="34">
        <v>7801</v>
      </c>
      <c r="Q261" s="34">
        <v>8609</v>
      </c>
      <c r="R261" s="34">
        <v>7320</v>
      </c>
      <c r="S261" s="34">
        <v>7000</v>
      </c>
      <c r="T261" s="34">
        <v>9401</v>
      </c>
      <c r="U261" s="34">
        <v>8929</v>
      </c>
      <c r="V261" s="34">
        <v>11257</v>
      </c>
      <c r="W261" s="34">
        <v>8609</v>
      </c>
      <c r="X261" s="34">
        <v>8355</v>
      </c>
      <c r="Y261" s="34">
        <v>6604</v>
      </c>
      <c r="Z261" s="34">
        <v>9950</v>
      </c>
      <c r="AA261" s="34">
        <v>6569</v>
      </c>
      <c r="AB261" s="34">
        <v>5957</v>
      </c>
      <c r="AC261" s="34">
        <v>6604</v>
      </c>
      <c r="AD261" s="34">
        <v>119398</v>
      </c>
      <c r="AE261" s="34">
        <v>12420</v>
      </c>
      <c r="AF261" s="34">
        <v>54192</v>
      </c>
      <c r="AG261" s="34">
        <v>18576</v>
      </c>
    </row>
    <row r="262" spans="1:33">
      <c r="A262" s="34" t="s">
        <v>150</v>
      </c>
      <c r="B262" s="34">
        <v>12737</v>
      </c>
      <c r="C262" s="34">
        <v>11821</v>
      </c>
      <c r="D262" s="34">
        <v>14461</v>
      </c>
      <c r="E262" s="34">
        <v>12464</v>
      </c>
      <c r="F262" s="34">
        <v>17721</v>
      </c>
      <c r="G262" s="34">
        <v>18002</v>
      </c>
      <c r="H262" s="34">
        <v>20317</v>
      </c>
      <c r="I262" s="34">
        <v>18872</v>
      </c>
      <c r="J262" s="34">
        <v>24342</v>
      </c>
      <c r="K262" s="34">
        <v>11385</v>
      </c>
      <c r="L262" s="34">
        <v>10595</v>
      </c>
      <c r="M262" s="34">
        <v>28991</v>
      </c>
      <c r="N262" s="34">
        <v>8064</v>
      </c>
      <c r="O262" s="34">
        <v>12108</v>
      </c>
      <c r="P262" s="34">
        <v>6754</v>
      </c>
      <c r="Q262" s="34">
        <v>8287</v>
      </c>
      <c r="R262" s="34">
        <v>10621</v>
      </c>
      <c r="S262" s="34">
        <v>10047</v>
      </c>
      <c r="T262" s="34">
        <v>13198</v>
      </c>
      <c r="U262" s="34">
        <v>11459</v>
      </c>
      <c r="V262" s="34">
        <v>10135</v>
      </c>
      <c r="W262" s="34">
        <v>8287</v>
      </c>
      <c r="X262" s="34">
        <v>8126</v>
      </c>
      <c r="Y262" s="34">
        <v>9038</v>
      </c>
      <c r="Z262" s="34">
        <v>10507</v>
      </c>
      <c r="AA262" s="34">
        <v>9897</v>
      </c>
      <c r="AB262" s="34">
        <v>8634</v>
      </c>
      <c r="AC262" s="34">
        <v>9038</v>
      </c>
      <c r="AD262" s="34">
        <v>23206</v>
      </c>
      <c r="AE262" s="34">
        <v>56573</v>
      </c>
      <c r="AF262" s="34">
        <v>78873</v>
      </c>
      <c r="AG262" s="34">
        <v>261752</v>
      </c>
    </row>
    <row r="263" spans="1:33">
      <c r="A263" s="34" t="s">
        <v>151</v>
      </c>
      <c r="B263" s="34">
        <v>8566</v>
      </c>
      <c r="C263" s="34">
        <v>8614</v>
      </c>
      <c r="D263" s="34">
        <v>10539</v>
      </c>
      <c r="E263" s="34">
        <v>7915</v>
      </c>
      <c r="F263" s="34">
        <v>9742</v>
      </c>
      <c r="G263" s="34">
        <v>9704</v>
      </c>
      <c r="H263" s="34">
        <v>9139</v>
      </c>
      <c r="I263" s="34">
        <v>9675</v>
      </c>
      <c r="J263" s="34">
        <v>6228</v>
      </c>
      <c r="K263" s="34">
        <v>6421</v>
      </c>
      <c r="L263" s="34">
        <v>6027</v>
      </c>
      <c r="M263" s="34">
        <v>6354</v>
      </c>
      <c r="N263" s="34">
        <v>5562</v>
      </c>
      <c r="O263" s="34">
        <v>5588</v>
      </c>
      <c r="P263" s="34">
        <v>4344</v>
      </c>
      <c r="Q263" s="34">
        <v>6196</v>
      </c>
      <c r="R263" s="34">
        <v>8085</v>
      </c>
      <c r="S263" s="34">
        <v>6537</v>
      </c>
      <c r="T263" s="34">
        <v>12687</v>
      </c>
      <c r="U263" s="34">
        <v>8561</v>
      </c>
      <c r="V263" s="34">
        <v>7827</v>
      </c>
      <c r="W263" s="34">
        <v>6196</v>
      </c>
      <c r="X263" s="34">
        <v>5756</v>
      </c>
      <c r="Y263" s="34">
        <v>6259</v>
      </c>
      <c r="Z263" s="34">
        <v>8625</v>
      </c>
      <c r="AA263" s="34">
        <v>5764</v>
      </c>
      <c r="AB263" s="34">
        <v>5757</v>
      </c>
      <c r="AC263" s="34">
        <v>6259</v>
      </c>
      <c r="AD263" s="34">
        <v>23329</v>
      </c>
      <c r="AE263" s="34">
        <v>8910</v>
      </c>
      <c r="AF263" s="34">
        <v>20244</v>
      </c>
      <c r="AG263" s="34">
        <v>21926</v>
      </c>
    </row>
    <row r="264" spans="1:33">
      <c r="A264" s="34" t="s">
        <v>151</v>
      </c>
      <c r="B264" s="34">
        <v>6774</v>
      </c>
      <c r="C264" s="34">
        <v>6338</v>
      </c>
      <c r="D264" s="34">
        <v>7856</v>
      </c>
      <c r="E264" s="34">
        <v>5734</v>
      </c>
      <c r="F264" s="34">
        <v>7918</v>
      </c>
      <c r="G264" s="34">
        <v>7015</v>
      </c>
      <c r="H264" s="34">
        <v>6365</v>
      </c>
      <c r="I264" s="34">
        <v>7298</v>
      </c>
      <c r="J264" s="34">
        <v>4791</v>
      </c>
      <c r="K264" s="34">
        <v>5515</v>
      </c>
      <c r="L264" s="34">
        <v>4742</v>
      </c>
      <c r="M264" s="34">
        <v>4797</v>
      </c>
      <c r="N264" s="34">
        <v>4963</v>
      </c>
      <c r="O264" s="34">
        <v>4866</v>
      </c>
      <c r="P264" s="34">
        <v>4213</v>
      </c>
      <c r="Q264" s="34">
        <v>6570</v>
      </c>
      <c r="R264" s="34">
        <v>5339</v>
      </c>
      <c r="S264" s="34">
        <v>4979</v>
      </c>
      <c r="T264" s="34">
        <v>9669</v>
      </c>
      <c r="U264" s="34">
        <v>6875</v>
      </c>
      <c r="V264" s="34">
        <v>7984</v>
      </c>
      <c r="W264" s="34">
        <v>6570</v>
      </c>
      <c r="X264" s="34">
        <v>5817</v>
      </c>
      <c r="Y264" s="34">
        <v>5002</v>
      </c>
      <c r="Z264" s="34">
        <v>7637</v>
      </c>
      <c r="AA264" s="34">
        <v>4412</v>
      </c>
      <c r="AB264" s="34">
        <v>4616</v>
      </c>
      <c r="AC264" s="34">
        <v>5002</v>
      </c>
      <c r="AD264" s="34">
        <v>24217</v>
      </c>
      <c r="AE264" s="34">
        <v>6158</v>
      </c>
      <c r="AF264" s="34">
        <v>7424</v>
      </c>
      <c r="AG264" s="34">
        <v>26321</v>
      </c>
    </row>
    <row r="265" spans="1:33">
      <c r="A265" s="34" t="s">
        <v>152</v>
      </c>
      <c r="B265" s="34">
        <v>7123</v>
      </c>
      <c r="C265" s="34">
        <v>6010</v>
      </c>
      <c r="D265" s="34">
        <v>7420</v>
      </c>
      <c r="E265" s="34">
        <v>6093</v>
      </c>
      <c r="F265" s="34">
        <v>6636</v>
      </c>
      <c r="G265" s="34">
        <v>7353</v>
      </c>
      <c r="H265" s="34">
        <v>7632</v>
      </c>
      <c r="I265" s="34">
        <v>7485</v>
      </c>
      <c r="J265" s="34">
        <v>8880</v>
      </c>
      <c r="K265" s="34">
        <v>5576</v>
      </c>
      <c r="L265" s="34">
        <v>5835</v>
      </c>
      <c r="M265" s="34">
        <v>8817</v>
      </c>
      <c r="N265" s="34">
        <v>6235</v>
      </c>
      <c r="O265" s="34">
        <v>6575</v>
      </c>
      <c r="P265" s="34">
        <v>5854</v>
      </c>
      <c r="Q265" s="34">
        <v>6633</v>
      </c>
      <c r="R265" s="34">
        <v>5018</v>
      </c>
      <c r="S265" s="34">
        <v>5568</v>
      </c>
      <c r="T265" s="34">
        <v>7558</v>
      </c>
      <c r="U265" s="34">
        <v>6574</v>
      </c>
      <c r="V265" s="34">
        <v>8129</v>
      </c>
      <c r="W265" s="34">
        <v>6633</v>
      </c>
      <c r="X265" s="34">
        <v>5705</v>
      </c>
      <c r="Y265" s="34">
        <v>5118</v>
      </c>
      <c r="Z265" s="34">
        <v>6595</v>
      </c>
      <c r="AA265" s="34">
        <v>5310</v>
      </c>
      <c r="AB265" s="34">
        <v>4589</v>
      </c>
      <c r="AC265" s="34">
        <v>5118</v>
      </c>
      <c r="AD265" s="34">
        <v>7135</v>
      </c>
      <c r="AE265" s="34">
        <v>32360</v>
      </c>
      <c r="AF265" s="34">
        <v>6581</v>
      </c>
      <c r="AG265" s="34">
        <v>7888</v>
      </c>
    </row>
    <row r="266" spans="1:33">
      <c r="A266" s="34" t="s">
        <v>152</v>
      </c>
      <c r="B266" s="34">
        <v>7124</v>
      </c>
      <c r="C266" s="34">
        <v>6818</v>
      </c>
      <c r="D266" s="34">
        <v>6767</v>
      </c>
      <c r="E266" s="34">
        <v>6681</v>
      </c>
      <c r="F266" s="34">
        <v>6937</v>
      </c>
      <c r="G266" s="34">
        <v>7035</v>
      </c>
      <c r="H266" s="34">
        <v>7223</v>
      </c>
      <c r="I266" s="34">
        <v>6780</v>
      </c>
      <c r="J266" s="34">
        <v>10487</v>
      </c>
      <c r="K266" s="34">
        <v>7200</v>
      </c>
      <c r="L266" s="34">
        <v>7692</v>
      </c>
      <c r="M266" s="34">
        <v>9940</v>
      </c>
      <c r="N266" s="34">
        <v>6405</v>
      </c>
      <c r="O266" s="34">
        <v>6204</v>
      </c>
      <c r="P266" s="34">
        <v>5631</v>
      </c>
      <c r="Q266" s="34">
        <v>6306</v>
      </c>
      <c r="R266" s="34">
        <v>5777</v>
      </c>
      <c r="S266" s="34">
        <v>5993</v>
      </c>
      <c r="T266" s="34">
        <v>6240</v>
      </c>
      <c r="U266" s="34">
        <v>5699</v>
      </c>
      <c r="V266" s="34">
        <v>7645</v>
      </c>
      <c r="W266" s="34">
        <v>6306</v>
      </c>
      <c r="X266" s="34">
        <v>5980</v>
      </c>
      <c r="Y266" s="34">
        <v>5612</v>
      </c>
      <c r="Z266" s="34">
        <v>7163</v>
      </c>
      <c r="AA266" s="34">
        <v>5971</v>
      </c>
      <c r="AB266" s="34">
        <v>5020</v>
      </c>
      <c r="AC266" s="34">
        <v>5612</v>
      </c>
      <c r="AD266" s="34">
        <v>7859</v>
      </c>
      <c r="AE266" s="34">
        <v>35739</v>
      </c>
      <c r="AF266" s="34">
        <v>8338</v>
      </c>
      <c r="AG266" s="34">
        <v>9119</v>
      </c>
    </row>
    <row r="267" spans="1:33">
      <c r="A267" s="34" t="s">
        <v>153</v>
      </c>
      <c r="B267" s="34">
        <v>6748</v>
      </c>
      <c r="C267" s="34">
        <v>6004</v>
      </c>
      <c r="D267" s="34">
        <v>6214</v>
      </c>
      <c r="E267" s="34">
        <v>5732</v>
      </c>
      <c r="F267" s="34">
        <v>6338</v>
      </c>
      <c r="G267" s="34">
        <v>6952</v>
      </c>
      <c r="H267" s="34">
        <v>6781</v>
      </c>
      <c r="I267" s="34">
        <v>6308</v>
      </c>
      <c r="J267" s="34">
        <v>4632</v>
      </c>
      <c r="K267" s="34">
        <v>5254</v>
      </c>
      <c r="L267" s="34">
        <v>5565</v>
      </c>
      <c r="M267" s="34">
        <v>4967</v>
      </c>
      <c r="N267" s="34">
        <v>5464</v>
      </c>
      <c r="O267" s="34">
        <v>4864</v>
      </c>
      <c r="P267" s="34">
        <v>5622</v>
      </c>
      <c r="Q267" s="34">
        <v>6303</v>
      </c>
      <c r="R267" s="34">
        <v>5323</v>
      </c>
      <c r="S267" s="34">
        <v>4999</v>
      </c>
      <c r="T267" s="34">
        <v>7867</v>
      </c>
      <c r="U267" s="34">
        <v>6521</v>
      </c>
      <c r="V267" s="34">
        <v>7589</v>
      </c>
      <c r="W267" s="34">
        <v>6303</v>
      </c>
      <c r="X267" s="34">
        <v>5923</v>
      </c>
      <c r="Y267" s="34">
        <v>5897</v>
      </c>
      <c r="Z267" s="34">
        <v>6570</v>
      </c>
      <c r="AA267" s="34">
        <v>6508</v>
      </c>
      <c r="AB267" s="34">
        <v>6002</v>
      </c>
      <c r="AC267" s="34">
        <v>5897</v>
      </c>
      <c r="AD267" s="34">
        <v>6772</v>
      </c>
      <c r="AE267" s="34">
        <v>6539</v>
      </c>
      <c r="AF267" s="34">
        <v>5840</v>
      </c>
      <c r="AG267" s="34">
        <v>7314</v>
      </c>
    </row>
    <row r="268" spans="1:33">
      <c r="A268" s="34" t="s">
        <v>153</v>
      </c>
      <c r="B268" s="34">
        <v>6813</v>
      </c>
      <c r="C268" s="34">
        <v>6233</v>
      </c>
      <c r="D268" s="34">
        <v>7061</v>
      </c>
      <c r="E268" s="34">
        <v>6132</v>
      </c>
      <c r="F268" s="34">
        <v>6425</v>
      </c>
      <c r="G268" s="34">
        <v>6789</v>
      </c>
      <c r="H268" s="34">
        <v>6968</v>
      </c>
      <c r="I268" s="34">
        <v>6747</v>
      </c>
      <c r="J268" s="34">
        <v>5095</v>
      </c>
      <c r="K268" s="34">
        <v>5118</v>
      </c>
      <c r="L268" s="34">
        <v>5467</v>
      </c>
      <c r="M268" s="34">
        <v>5144</v>
      </c>
      <c r="N268" s="34">
        <v>5739</v>
      </c>
      <c r="O268" s="34">
        <v>4800</v>
      </c>
      <c r="P268" s="34">
        <v>5393</v>
      </c>
      <c r="Q268" s="34">
        <v>7063</v>
      </c>
      <c r="R268" s="34">
        <v>5479</v>
      </c>
      <c r="S268" s="34">
        <v>5235</v>
      </c>
      <c r="T268" s="34">
        <v>8301</v>
      </c>
      <c r="U268" s="34">
        <v>6577</v>
      </c>
      <c r="V268" s="34">
        <v>7782</v>
      </c>
      <c r="W268" s="34">
        <v>7063</v>
      </c>
      <c r="X268" s="34">
        <v>6354</v>
      </c>
      <c r="Y268" s="34">
        <v>6314</v>
      </c>
      <c r="Z268" s="34">
        <v>7270</v>
      </c>
      <c r="AA268" s="34">
        <v>6986</v>
      </c>
      <c r="AB268" s="34">
        <v>5931</v>
      </c>
      <c r="AC268" s="34">
        <v>6314</v>
      </c>
      <c r="AD268" s="34">
        <v>6971</v>
      </c>
      <c r="AE268" s="34">
        <v>6179</v>
      </c>
      <c r="AF268" s="34">
        <v>6072</v>
      </c>
      <c r="AG268" s="34">
        <v>7334</v>
      </c>
    </row>
    <row r="269" spans="1:33">
      <c r="A269" s="34" t="s">
        <v>154</v>
      </c>
      <c r="B269" s="34">
        <v>7872</v>
      </c>
      <c r="C269" s="34">
        <v>7067</v>
      </c>
      <c r="D269" s="34">
        <v>9526</v>
      </c>
      <c r="E269" s="34">
        <v>7994</v>
      </c>
      <c r="F269" s="34">
        <v>8173</v>
      </c>
      <c r="G269" s="34">
        <v>7744</v>
      </c>
      <c r="H269" s="34">
        <v>8331</v>
      </c>
      <c r="I269" s="34">
        <v>8112</v>
      </c>
      <c r="J269" s="34">
        <v>5813</v>
      </c>
      <c r="K269" s="34">
        <v>6273</v>
      </c>
      <c r="L269" s="34">
        <v>6444</v>
      </c>
      <c r="M269" s="34">
        <v>6306</v>
      </c>
      <c r="N269" s="34">
        <v>6398</v>
      </c>
      <c r="O269" s="34">
        <v>5971</v>
      </c>
      <c r="P269" s="34">
        <v>5877</v>
      </c>
      <c r="Q269" s="34">
        <v>7042</v>
      </c>
      <c r="R269" s="34">
        <v>5889</v>
      </c>
      <c r="S269" s="34">
        <v>6338</v>
      </c>
      <c r="T269" s="34">
        <v>7712</v>
      </c>
      <c r="U269" s="34">
        <v>5983</v>
      </c>
      <c r="V269" s="34">
        <v>7993</v>
      </c>
      <c r="W269" s="34">
        <v>7042</v>
      </c>
      <c r="X269" s="34">
        <v>6349</v>
      </c>
      <c r="Y269" s="34">
        <v>5167</v>
      </c>
      <c r="Z269" s="34">
        <v>8242</v>
      </c>
      <c r="AA269" s="34">
        <v>5650</v>
      </c>
      <c r="AB269" s="34">
        <v>5185</v>
      </c>
      <c r="AC269" s="34">
        <v>5167</v>
      </c>
      <c r="AD269" s="34">
        <v>8314</v>
      </c>
      <c r="AE269" s="34">
        <v>8419</v>
      </c>
      <c r="AF269" s="34">
        <v>7287</v>
      </c>
      <c r="AG269" s="34">
        <v>8160</v>
      </c>
    </row>
    <row r="270" spans="1:33">
      <c r="A270" s="34" t="s">
        <v>154</v>
      </c>
      <c r="B270" s="34">
        <v>8024</v>
      </c>
      <c r="C270" s="34">
        <v>7303</v>
      </c>
      <c r="D270" s="34">
        <v>8232</v>
      </c>
      <c r="E270" s="34">
        <v>7814</v>
      </c>
      <c r="F270" s="34">
        <v>8206</v>
      </c>
      <c r="G270" s="34">
        <v>10467</v>
      </c>
      <c r="H270" s="34">
        <v>8862</v>
      </c>
      <c r="I270" s="34">
        <v>10729</v>
      </c>
      <c r="J270" s="34">
        <v>5925</v>
      </c>
      <c r="K270" s="34">
        <v>6502</v>
      </c>
      <c r="L270" s="34">
        <v>6609</v>
      </c>
      <c r="M270" s="34">
        <v>5829</v>
      </c>
      <c r="N270" s="34">
        <v>6526</v>
      </c>
      <c r="O270" s="34">
        <v>6166</v>
      </c>
      <c r="P270" s="34">
        <v>6614</v>
      </c>
      <c r="Q270" s="34">
        <v>6942</v>
      </c>
      <c r="R270" s="34">
        <v>5881</v>
      </c>
      <c r="S270" s="34">
        <v>6261</v>
      </c>
      <c r="T270" s="34">
        <v>7522</v>
      </c>
      <c r="U270" s="34">
        <v>6649</v>
      </c>
      <c r="V270" s="34">
        <v>8064</v>
      </c>
      <c r="W270" s="34">
        <v>6942</v>
      </c>
      <c r="X270" s="34">
        <v>7018</v>
      </c>
      <c r="Y270" s="34">
        <v>5207</v>
      </c>
      <c r="Z270" s="34">
        <v>8609</v>
      </c>
      <c r="AA270" s="34">
        <v>5392</v>
      </c>
      <c r="AB270" s="34">
        <v>5003</v>
      </c>
      <c r="AC270" s="34">
        <v>5207</v>
      </c>
      <c r="AD270" s="34">
        <v>8130</v>
      </c>
      <c r="AE270" s="34">
        <v>7707</v>
      </c>
      <c r="AF270" s="34">
        <v>7445</v>
      </c>
      <c r="AG270" s="34">
        <v>8595</v>
      </c>
    </row>
    <row r="271" spans="1:33">
      <c r="A271" s="34" t="s">
        <v>155</v>
      </c>
      <c r="B271" s="34">
        <v>6068</v>
      </c>
      <c r="C271" s="34">
        <v>6431</v>
      </c>
      <c r="D271" s="34">
        <v>7684</v>
      </c>
      <c r="E271" s="34">
        <v>6416</v>
      </c>
      <c r="F271" s="34">
        <v>6832</v>
      </c>
      <c r="G271" s="34">
        <v>6180</v>
      </c>
      <c r="H271" s="34">
        <v>5985</v>
      </c>
      <c r="I271" s="34">
        <v>7268</v>
      </c>
      <c r="J271" s="34">
        <v>4982</v>
      </c>
      <c r="K271" s="34">
        <v>5103</v>
      </c>
      <c r="L271" s="34">
        <v>5352</v>
      </c>
      <c r="M271" s="34">
        <v>5067</v>
      </c>
      <c r="N271" s="34">
        <v>5878</v>
      </c>
      <c r="O271" s="34">
        <v>5133</v>
      </c>
      <c r="P271" s="34">
        <v>5659</v>
      </c>
      <c r="Q271" s="34">
        <v>6668</v>
      </c>
      <c r="R271" s="34">
        <v>5739</v>
      </c>
      <c r="S271" s="34">
        <v>5571</v>
      </c>
      <c r="T271" s="34">
        <v>7684</v>
      </c>
      <c r="U271" s="34">
        <v>7150</v>
      </c>
      <c r="V271" s="34">
        <v>8171</v>
      </c>
      <c r="W271" s="34">
        <v>6668</v>
      </c>
      <c r="X271" s="34">
        <v>6246</v>
      </c>
      <c r="Y271" s="34">
        <v>4811</v>
      </c>
      <c r="Z271" s="34">
        <v>7629</v>
      </c>
      <c r="AA271" s="34">
        <v>5008</v>
      </c>
      <c r="AB271" s="34">
        <v>4350</v>
      </c>
      <c r="AC271" s="34">
        <v>4811</v>
      </c>
      <c r="AD271" s="34">
        <v>7373</v>
      </c>
      <c r="AE271" s="34">
        <v>5927</v>
      </c>
      <c r="AF271" s="34">
        <v>5534</v>
      </c>
      <c r="AG271" s="34">
        <v>6285</v>
      </c>
    </row>
    <row r="272" spans="1:33">
      <c r="A272" s="34" t="s">
        <v>155</v>
      </c>
      <c r="B272" s="34">
        <v>10022</v>
      </c>
      <c r="C272" s="34">
        <v>6532</v>
      </c>
      <c r="D272" s="34">
        <v>11703</v>
      </c>
      <c r="E272" s="34">
        <v>7768</v>
      </c>
      <c r="F272" s="34">
        <v>6668</v>
      </c>
      <c r="G272" s="34">
        <v>6016</v>
      </c>
      <c r="H272" s="34">
        <v>5796</v>
      </c>
      <c r="I272" s="34">
        <v>6849</v>
      </c>
      <c r="J272" s="34">
        <v>5046</v>
      </c>
      <c r="K272" s="34">
        <v>5061</v>
      </c>
      <c r="L272" s="34">
        <v>5086</v>
      </c>
      <c r="M272" s="34">
        <v>5380</v>
      </c>
      <c r="N272" s="34">
        <v>5464</v>
      </c>
      <c r="O272" s="34">
        <v>4922</v>
      </c>
      <c r="P272" s="34">
        <v>5295</v>
      </c>
      <c r="Q272" s="34">
        <v>6340</v>
      </c>
      <c r="R272" s="34">
        <v>5101</v>
      </c>
      <c r="S272" s="34">
        <v>5308</v>
      </c>
      <c r="T272" s="34">
        <v>9669</v>
      </c>
      <c r="U272" s="34">
        <v>7523</v>
      </c>
      <c r="V272" s="34">
        <v>7687</v>
      </c>
      <c r="W272" s="34">
        <v>6340</v>
      </c>
      <c r="X272" s="34">
        <v>6666</v>
      </c>
      <c r="Y272" s="34">
        <v>4735</v>
      </c>
      <c r="Z272" s="34">
        <v>8199</v>
      </c>
      <c r="AA272" s="34">
        <v>4867</v>
      </c>
      <c r="AB272" s="34">
        <v>4113</v>
      </c>
      <c r="AC272" s="34">
        <v>4735</v>
      </c>
      <c r="AD272" s="34">
        <v>6856</v>
      </c>
      <c r="AE272" s="34">
        <v>5757</v>
      </c>
      <c r="AF272" s="34">
        <v>7811</v>
      </c>
      <c r="AG272" s="34">
        <v>6052</v>
      </c>
    </row>
    <row r="273" spans="1:33">
      <c r="A273" s="34" t="s">
        <v>148</v>
      </c>
      <c r="B273" s="34">
        <v>9031</v>
      </c>
      <c r="C273" s="34">
        <v>8354</v>
      </c>
      <c r="D273" s="34">
        <v>12547</v>
      </c>
      <c r="E273" s="34">
        <v>9771</v>
      </c>
      <c r="F273" s="34">
        <v>15876</v>
      </c>
      <c r="G273" s="34">
        <v>16904</v>
      </c>
      <c r="H273" s="34">
        <v>32453</v>
      </c>
      <c r="I273" s="34">
        <v>19296</v>
      </c>
      <c r="J273" s="34">
        <v>6677</v>
      </c>
      <c r="K273" s="34">
        <v>6898</v>
      </c>
      <c r="L273" s="34">
        <v>7110</v>
      </c>
      <c r="M273" s="34">
        <v>7397</v>
      </c>
      <c r="N273" s="34">
        <v>6347</v>
      </c>
      <c r="O273" s="34">
        <v>5392</v>
      </c>
      <c r="P273" s="34">
        <v>5763</v>
      </c>
      <c r="Q273" s="34">
        <v>6873</v>
      </c>
      <c r="R273" s="34">
        <v>8010</v>
      </c>
      <c r="S273" s="34">
        <v>9078</v>
      </c>
      <c r="T273" s="34">
        <v>9362</v>
      </c>
      <c r="U273" s="34">
        <v>8943</v>
      </c>
      <c r="V273" s="34">
        <v>11828</v>
      </c>
      <c r="W273" s="34">
        <v>6873</v>
      </c>
      <c r="X273" s="34">
        <v>6395</v>
      </c>
      <c r="Y273" s="34">
        <v>6927</v>
      </c>
      <c r="Z273" s="34">
        <v>8044</v>
      </c>
      <c r="AA273" s="34">
        <v>6512</v>
      </c>
      <c r="AB273" s="34">
        <v>5996</v>
      </c>
      <c r="AC273" s="34">
        <v>6927</v>
      </c>
      <c r="AD273" s="34">
        <v>34513</v>
      </c>
      <c r="AE273" s="34">
        <v>16832</v>
      </c>
      <c r="AF273" s="34">
        <v>16064</v>
      </c>
      <c r="AG273" s="34">
        <v>31472</v>
      </c>
    </row>
    <row r="274" spans="1:33">
      <c r="A274" s="34" t="s">
        <v>148</v>
      </c>
      <c r="B274" s="34">
        <v>7741</v>
      </c>
      <c r="C274" s="34">
        <v>8979</v>
      </c>
      <c r="D274" s="34">
        <v>10392</v>
      </c>
      <c r="E274" s="34">
        <v>10231</v>
      </c>
      <c r="F274" s="34">
        <v>14703</v>
      </c>
      <c r="G274" s="34">
        <v>22744</v>
      </c>
      <c r="H274" s="34">
        <v>28960</v>
      </c>
      <c r="I274" s="34">
        <v>20804</v>
      </c>
      <c r="J274" s="34">
        <v>6505</v>
      </c>
      <c r="K274" s="34">
        <v>7024</v>
      </c>
      <c r="L274" s="34">
        <v>7817</v>
      </c>
      <c r="M274" s="34">
        <v>6623</v>
      </c>
      <c r="N274" s="34">
        <v>6960</v>
      </c>
      <c r="O274" s="34">
        <v>4944</v>
      </c>
      <c r="P274" s="34">
        <v>6518</v>
      </c>
      <c r="Q274" s="34">
        <v>6446</v>
      </c>
      <c r="R274" s="34">
        <v>8202</v>
      </c>
      <c r="S274" s="34">
        <v>7777</v>
      </c>
      <c r="T274" s="34">
        <v>9206</v>
      </c>
      <c r="U274" s="34">
        <v>9841</v>
      </c>
      <c r="V274" s="34">
        <v>10333</v>
      </c>
      <c r="W274" s="34">
        <v>6446</v>
      </c>
      <c r="X274" s="34">
        <v>6498</v>
      </c>
      <c r="Y274" s="34">
        <v>7553</v>
      </c>
      <c r="Z274" s="34">
        <v>8410</v>
      </c>
      <c r="AA274" s="34">
        <v>7017</v>
      </c>
      <c r="AB274" s="34">
        <v>9736</v>
      </c>
      <c r="AC274" s="34">
        <v>7553</v>
      </c>
      <c r="AD274" s="34">
        <v>48316</v>
      </c>
      <c r="AE274" s="34">
        <v>24977</v>
      </c>
      <c r="AF274" s="34">
        <v>21984</v>
      </c>
      <c r="AG274" s="34">
        <v>45657</v>
      </c>
    </row>
    <row r="275" spans="1:33">
      <c r="A275" s="34" t="s">
        <v>149</v>
      </c>
      <c r="B275" s="34">
        <v>10141</v>
      </c>
      <c r="C275" s="34">
        <v>20948</v>
      </c>
      <c r="D275" s="34">
        <v>11427</v>
      </c>
      <c r="E275" s="34">
        <v>11355</v>
      </c>
      <c r="F275" s="34">
        <v>64659</v>
      </c>
      <c r="G275" s="34">
        <v>47887</v>
      </c>
      <c r="H275" s="34">
        <v>129353</v>
      </c>
      <c r="I275" s="34">
        <v>30587</v>
      </c>
      <c r="J275" s="34">
        <v>15890</v>
      </c>
      <c r="K275" s="34">
        <v>9404</v>
      </c>
      <c r="L275" s="34">
        <v>24624</v>
      </c>
      <c r="M275" s="34">
        <v>54370</v>
      </c>
      <c r="N275" s="34">
        <v>24679</v>
      </c>
      <c r="O275" s="34">
        <v>37301</v>
      </c>
      <c r="P275" s="34">
        <v>78625</v>
      </c>
      <c r="Q275" s="34">
        <v>14914</v>
      </c>
      <c r="R275" s="34">
        <v>11219</v>
      </c>
      <c r="S275" s="34">
        <v>9503</v>
      </c>
      <c r="T275" s="34">
        <v>9825</v>
      </c>
      <c r="U275" s="34">
        <v>25152</v>
      </c>
      <c r="V275" s="34">
        <v>170318</v>
      </c>
      <c r="W275" s="34">
        <v>14914</v>
      </c>
      <c r="X275" s="34">
        <v>25191</v>
      </c>
      <c r="Y275" s="34">
        <v>20820</v>
      </c>
      <c r="Z275" s="34">
        <v>96062</v>
      </c>
      <c r="AA275" s="34">
        <v>11818</v>
      </c>
      <c r="AB275" s="34">
        <v>7539</v>
      </c>
      <c r="AC275" s="34">
        <v>20820</v>
      </c>
      <c r="AD275" s="34">
        <v>220631</v>
      </c>
      <c r="AE275" s="34">
        <v>115425</v>
      </c>
      <c r="AF275" s="34">
        <v>71012</v>
      </c>
      <c r="AG275" s="34">
        <v>177342</v>
      </c>
    </row>
    <row r="276" spans="1:33">
      <c r="A276" s="34" t="s">
        <v>149</v>
      </c>
      <c r="B276" s="34">
        <v>12866</v>
      </c>
      <c r="C276" s="34">
        <v>20589</v>
      </c>
      <c r="D276" s="34">
        <v>12203</v>
      </c>
      <c r="E276" s="34">
        <v>11219</v>
      </c>
      <c r="F276" s="34">
        <v>59255</v>
      </c>
      <c r="G276" s="34">
        <v>47474</v>
      </c>
      <c r="H276" s="34">
        <v>100919</v>
      </c>
      <c r="I276" s="34">
        <v>31819</v>
      </c>
      <c r="J276" s="34">
        <v>14297</v>
      </c>
      <c r="K276" s="34">
        <v>8295</v>
      </c>
      <c r="L276" s="34">
        <v>23397</v>
      </c>
      <c r="M276" s="34">
        <v>35380</v>
      </c>
      <c r="N276" s="34">
        <v>28596</v>
      </c>
      <c r="O276" s="34">
        <v>42416</v>
      </c>
      <c r="P276" s="34">
        <v>64562</v>
      </c>
      <c r="Q276" s="34">
        <v>15670</v>
      </c>
      <c r="R276" s="34">
        <v>10635</v>
      </c>
      <c r="S276" s="34">
        <v>7223</v>
      </c>
      <c r="T276" s="34">
        <v>10052</v>
      </c>
      <c r="U276" s="34">
        <v>28853</v>
      </c>
      <c r="V276" s="34">
        <v>170966</v>
      </c>
      <c r="W276" s="34">
        <v>15670</v>
      </c>
      <c r="X276" s="34">
        <v>23924</v>
      </c>
      <c r="Y276" s="34">
        <v>25952</v>
      </c>
      <c r="Z276" s="34">
        <v>101223</v>
      </c>
      <c r="AA276" s="34">
        <v>12192</v>
      </c>
      <c r="AB276" s="34">
        <v>9367</v>
      </c>
      <c r="AC276" s="34">
        <v>25952</v>
      </c>
      <c r="AD276" s="34">
        <v>208548</v>
      </c>
      <c r="AE276" s="34">
        <v>100437</v>
      </c>
      <c r="AF276" s="34">
        <v>57886</v>
      </c>
      <c r="AG276" s="34">
        <v>194686</v>
      </c>
    </row>
    <row r="277" spans="1:33">
      <c r="A277" s="34" t="s">
        <v>156</v>
      </c>
      <c r="B277" s="34">
        <v>7127</v>
      </c>
      <c r="C277" s="34">
        <v>6934</v>
      </c>
      <c r="D277" s="34">
        <v>9074</v>
      </c>
      <c r="E277" s="34">
        <v>8408</v>
      </c>
      <c r="F277" s="34">
        <v>8013</v>
      </c>
      <c r="G277" s="34">
        <v>10530</v>
      </c>
      <c r="H277" s="34">
        <v>9426</v>
      </c>
      <c r="I277" s="34">
        <v>11637</v>
      </c>
      <c r="J277" s="34">
        <v>157276</v>
      </c>
      <c r="K277" s="34">
        <v>213174</v>
      </c>
      <c r="L277" s="34">
        <v>244108</v>
      </c>
      <c r="M277" s="34">
        <v>299858</v>
      </c>
      <c r="N277" s="34">
        <v>6035</v>
      </c>
      <c r="O277" s="34">
        <v>5393</v>
      </c>
      <c r="P277" s="34">
        <v>27587</v>
      </c>
      <c r="Q277" s="34">
        <v>7729</v>
      </c>
      <c r="R277" s="34">
        <v>6717</v>
      </c>
      <c r="S277" s="34">
        <v>6036</v>
      </c>
      <c r="T277" s="34">
        <v>7816</v>
      </c>
      <c r="U277" s="34">
        <v>7122</v>
      </c>
      <c r="V277" s="34">
        <v>11169</v>
      </c>
      <c r="W277" s="34">
        <v>7729</v>
      </c>
      <c r="X277" s="34">
        <v>6096</v>
      </c>
      <c r="Y277" s="34">
        <v>4766</v>
      </c>
      <c r="Z277" s="34">
        <v>8957</v>
      </c>
      <c r="AA277" s="34">
        <v>4877</v>
      </c>
      <c r="AB277" s="34">
        <v>4310</v>
      </c>
      <c r="AC277" s="34">
        <v>4766</v>
      </c>
      <c r="AD277" s="34">
        <v>12558</v>
      </c>
      <c r="AE277" s="34">
        <v>7311</v>
      </c>
      <c r="AF277" s="34">
        <v>8057</v>
      </c>
      <c r="AG277" s="34">
        <v>12829</v>
      </c>
    </row>
    <row r="278" spans="1:33">
      <c r="A278" s="34" t="s">
        <v>156</v>
      </c>
      <c r="B278" s="34">
        <v>6582</v>
      </c>
      <c r="C278" s="34">
        <v>6102</v>
      </c>
      <c r="D278" s="34">
        <v>7931</v>
      </c>
      <c r="E278" s="34">
        <v>8530</v>
      </c>
      <c r="F278" s="34">
        <v>8182</v>
      </c>
      <c r="G278" s="34">
        <v>10211</v>
      </c>
      <c r="H278" s="34">
        <v>16560</v>
      </c>
      <c r="I278" s="34">
        <v>14132</v>
      </c>
      <c r="J278" s="34">
        <v>485187</v>
      </c>
      <c r="K278" s="34">
        <v>158081</v>
      </c>
      <c r="L278" s="34">
        <v>206575</v>
      </c>
      <c r="M278" s="34">
        <v>495736</v>
      </c>
      <c r="N278" s="34">
        <v>5926</v>
      </c>
      <c r="O278" s="34">
        <v>5633</v>
      </c>
      <c r="P278" s="34">
        <v>6032</v>
      </c>
      <c r="Q278" s="34">
        <v>7355</v>
      </c>
      <c r="R278" s="34">
        <v>6541</v>
      </c>
      <c r="S278" s="34">
        <v>5853</v>
      </c>
      <c r="T278" s="34">
        <v>8015</v>
      </c>
      <c r="U278" s="34">
        <v>7338</v>
      </c>
      <c r="V278" s="34">
        <v>11119</v>
      </c>
      <c r="W278" s="34">
        <v>7355</v>
      </c>
      <c r="X278" s="34">
        <v>6207</v>
      </c>
      <c r="Y278" s="34">
        <v>5877</v>
      </c>
      <c r="Z278" s="34">
        <v>10473</v>
      </c>
      <c r="AA278" s="34">
        <v>7249</v>
      </c>
      <c r="AB278" s="34">
        <v>5694</v>
      </c>
      <c r="AC278" s="34">
        <v>5877</v>
      </c>
      <c r="AD278" s="34">
        <v>15592</v>
      </c>
      <c r="AE278" s="34">
        <v>7800</v>
      </c>
      <c r="AF278" s="34">
        <v>7612</v>
      </c>
      <c r="AG278" s="34">
        <v>16568</v>
      </c>
    </row>
    <row r="279" spans="1:33">
      <c r="A279" s="34" t="s">
        <v>157</v>
      </c>
      <c r="B279" s="34">
        <v>6146</v>
      </c>
      <c r="C279" s="34">
        <v>5369</v>
      </c>
      <c r="D279" s="34">
        <v>6339</v>
      </c>
      <c r="E279" s="34">
        <v>7273</v>
      </c>
      <c r="F279" s="34">
        <v>8031</v>
      </c>
      <c r="G279" s="34">
        <v>7279</v>
      </c>
      <c r="H279" s="34">
        <v>6365</v>
      </c>
      <c r="I279" s="34">
        <v>7471</v>
      </c>
      <c r="J279" s="34">
        <v>4903</v>
      </c>
      <c r="K279" s="34">
        <v>4898</v>
      </c>
      <c r="L279" s="34">
        <v>5227</v>
      </c>
      <c r="M279" s="34">
        <v>5055</v>
      </c>
      <c r="N279" s="34">
        <v>5585</v>
      </c>
      <c r="O279" s="34">
        <v>5364</v>
      </c>
      <c r="P279" s="34">
        <v>5159</v>
      </c>
      <c r="Q279" s="34">
        <v>6860</v>
      </c>
      <c r="R279" s="34">
        <v>5383</v>
      </c>
      <c r="S279" s="34">
        <v>5301</v>
      </c>
      <c r="T279" s="34">
        <v>9526</v>
      </c>
      <c r="U279" s="34">
        <v>7902</v>
      </c>
      <c r="V279" s="34">
        <v>7797</v>
      </c>
      <c r="W279" s="34">
        <v>6860</v>
      </c>
      <c r="X279" s="34">
        <v>5208</v>
      </c>
      <c r="Y279" s="34">
        <v>8780</v>
      </c>
      <c r="Z279" s="34">
        <v>7208</v>
      </c>
      <c r="AA279" s="34">
        <v>4796</v>
      </c>
      <c r="AB279" s="34">
        <v>4449</v>
      </c>
      <c r="AC279" s="34">
        <v>8780</v>
      </c>
      <c r="AD279" s="34">
        <v>7510</v>
      </c>
      <c r="AE279" s="34">
        <v>6077</v>
      </c>
      <c r="AF279" s="34">
        <v>5779</v>
      </c>
      <c r="AG279" s="34">
        <v>6866</v>
      </c>
    </row>
    <row r="280" spans="1:33">
      <c r="A280" s="34" t="s">
        <v>157</v>
      </c>
      <c r="B280" s="34">
        <v>5668</v>
      </c>
      <c r="C280" s="34">
        <v>5885</v>
      </c>
      <c r="D280" s="34">
        <v>6041</v>
      </c>
      <c r="E280" s="34">
        <v>6589</v>
      </c>
      <c r="F280" s="34">
        <v>7164</v>
      </c>
      <c r="G280" s="34">
        <v>6965</v>
      </c>
      <c r="H280" s="34">
        <v>6885</v>
      </c>
      <c r="I280" s="34">
        <v>6900</v>
      </c>
      <c r="J280" s="34">
        <v>4930</v>
      </c>
      <c r="K280" s="34">
        <v>5003</v>
      </c>
      <c r="L280" s="34">
        <v>5061</v>
      </c>
      <c r="M280" s="34">
        <v>5314</v>
      </c>
      <c r="N280" s="34">
        <v>6005</v>
      </c>
      <c r="O280" s="34">
        <v>5191</v>
      </c>
      <c r="P280" s="34">
        <v>5791</v>
      </c>
      <c r="Q280" s="34">
        <v>6936</v>
      </c>
      <c r="R280" s="34">
        <v>5426</v>
      </c>
      <c r="S280" s="34">
        <v>5212</v>
      </c>
      <c r="T280" s="34">
        <v>9946</v>
      </c>
      <c r="U280" s="34">
        <v>8883</v>
      </c>
      <c r="V280" s="34">
        <v>7891</v>
      </c>
      <c r="W280" s="34">
        <v>6936</v>
      </c>
      <c r="X280" s="34">
        <v>5500</v>
      </c>
      <c r="Y280" s="34">
        <v>4965</v>
      </c>
      <c r="Z280" s="34">
        <v>7639</v>
      </c>
      <c r="AA280" s="34">
        <v>4960</v>
      </c>
      <c r="AB280" s="34">
        <v>4602</v>
      </c>
      <c r="AC280" s="34">
        <v>4965</v>
      </c>
      <c r="AD280" s="34">
        <v>7957</v>
      </c>
      <c r="AE280" s="34">
        <v>6142</v>
      </c>
      <c r="AF280" s="34">
        <v>5489</v>
      </c>
      <c r="AG280" s="34">
        <v>7047</v>
      </c>
    </row>
    <row r="281" spans="1:33">
      <c r="A281" s="34" t="s">
        <v>158</v>
      </c>
      <c r="B281" s="34">
        <v>4313</v>
      </c>
      <c r="C281" s="34">
        <v>4046</v>
      </c>
      <c r="D281" s="34">
        <v>4339</v>
      </c>
      <c r="E281" s="34">
        <v>3935</v>
      </c>
      <c r="F281" s="34">
        <v>5133</v>
      </c>
      <c r="G281" s="34">
        <v>5071</v>
      </c>
      <c r="H281" s="34">
        <v>4867</v>
      </c>
      <c r="I281" s="34">
        <v>5393</v>
      </c>
      <c r="J281" s="34">
        <v>3498</v>
      </c>
      <c r="K281" s="34">
        <v>3554</v>
      </c>
      <c r="L281" s="34">
        <v>4256</v>
      </c>
      <c r="M281" s="34">
        <v>4997</v>
      </c>
      <c r="N281" s="34">
        <v>3747</v>
      </c>
      <c r="O281" s="34">
        <v>3093</v>
      </c>
      <c r="P281" s="34">
        <v>2999</v>
      </c>
      <c r="Q281" s="34">
        <v>4807</v>
      </c>
      <c r="R281" s="34">
        <v>4010</v>
      </c>
      <c r="S281" s="34">
        <v>4146</v>
      </c>
      <c r="T281" s="34">
        <v>5488</v>
      </c>
      <c r="U281" s="34">
        <v>5341</v>
      </c>
      <c r="V281" s="34">
        <v>5595</v>
      </c>
      <c r="W281" s="34">
        <v>4807</v>
      </c>
      <c r="X281" s="34">
        <v>4015</v>
      </c>
      <c r="Y281" s="34">
        <v>3762</v>
      </c>
      <c r="Z281" s="34">
        <v>5640</v>
      </c>
      <c r="AA281" s="34">
        <v>3402</v>
      </c>
      <c r="AB281" s="34">
        <v>3220</v>
      </c>
      <c r="AC281" s="34">
        <v>3762</v>
      </c>
      <c r="AD281" s="34">
        <v>5648</v>
      </c>
      <c r="AE281" s="34">
        <v>4698</v>
      </c>
      <c r="AF281" s="34">
        <v>4620</v>
      </c>
      <c r="AG281" s="34">
        <v>5251</v>
      </c>
    </row>
    <row r="282" spans="1:33">
      <c r="A282" s="34" t="s">
        <v>158</v>
      </c>
      <c r="B282" s="34">
        <v>6763</v>
      </c>
      <c r="C282" s="34">
        <v>6691</v>
      </c>
      <c r="D282" s="34">
        <v>9078</v>
      </c>
      <c r="E282" s="34">
        <v>6058</v>
      </c>
      <c r="F282" s="34">
        <v>8974</v>
      </c>
      <c r="G282" s="34">
        <v>7100</v>
      </c>
      <c r="H282" s="34">
        <v>6788</v>
      </c>
      <c r="I282" s="34">
        <v>7338</v>
      </c>
      <c r="J282" s="34">
        <v>5017</v>
      </c>
      <c r="K282" s="34">
        <v>5012</v>
      </c>
      <c r="L282" s="34">
        <v>6527</v>
      </c>
      <c r="M282" s="34">
        <v>9312</v>
      </c>
      <c r="N282" s="34">
        <v>6155</v>
      </c>
      <c r="O282" s="34">
        <v>5708</v>
      </c>
      <c r="P282" s="34">
        <v>5678</v>
      </c>
      <c r="Q282" s="34">
        <v>7111</v>
      </c>
      <c r="R282" s="34">
        <v>5679</v>
      </c>
      <c r="S282" s="34">
        <v>5436</v>
      </c>
      <c r="T282" s="34">
        <v>9725</v>
      </c>
      <c r="U282" s="34">
        <v>9312</v>
      </c>
      <c r="V282" s="34">
        <v>8776</v>
      </c>
      <c r="W282" s="34">
        <v>7111</v>
      </c>
      <c r="X282" s="34">
        <v>6466</v>
      </c>
      <c r="Y282" s="34">
        <v>4699</v>
      </c>
      <c r="Z282" s="34">
        <v>8195</v>
      </c>
      <c r="AA282" s="34">
        <v>5005</v>
      </c>
      <c r="AB282" s="34">
        <v>5796</v>
      </c>
      <c r="AC282" s="34">
        <v>4699</v>
      </c>
      <c r="AD282" s="34">
        <v>9483</v>
      </c>
      <c r="AE282" s="34">
        <v>7179</v>
      </c>
      <c r="AF282" s="34">
        <v>7017</v>
      </c>
      <c r="AG282" s="34">
        <v>8705</v>
      </c>
    </row>
    <row r="283" spans="1:33">
      <c r="A283" s="34" t="s">
        <v>159</v>
      </c>
      <c r="B283" s="34">
        <v>8104</v>
      </c>
      <c r="C283" s="34">
        <v>7449</v>
      </c>
      <c r="D283" s="34">
        <v>10570</v>
      </c>
      <c r="E283" s="34">
        <v>8094</v>
      </c>
      <c r="F283" s="34">
        <v>11691</v>
      </c>
      <c r="G283" s="34">
        <v>10137</v>
      </c>
      <c r="H283" s="34">
        <v>8802</v>
      </c>
      <c r="I283" s="34">
        <v>9859</v>
      </c>
      <c r="J283" s="34">
        <v>5466</v>
      </c>
      <c r="K283" s="34">
        <v>6846</v>
      </c>
      <c r="L283" s="34">
        <v>7165</v>
      </c>
      <c r="M283" s="34">
        <v>5724</v>
      </c>
      <c r="N283" s="34">
        <v>6890</v>
      </c>
      <c r="O283" s="34">
        <v>6848</v>
      </c>
      <c r="P283" s="34">
        <v>6414</v>
      </c>
      <c r="Q283" s="34">
        <v>7535</v>
      </c>
      <c r="R283" s="34">
        <v>5983</v>
      </c>
      <c r="S283" s="34">
        <v>5935</v>
      </c>
      <c r="T283" s="34">
        <v>9976</v>
      </c>
      <c r="U283" s="34">
        <v>9031</v>
      </c>
      <c r="V283" s="34">
        <v>9246</v>
      </c>
      <c r="W283" s="34">
        <v>7535</v>
      </c>
      <c r="X283" s="34">
        <v>6260</v>
      </c>
      <c r="Y283" s="34">
        <v>6554</v>
      </c>
      <c r="Z283" s="34">
        <v>8363</v>
      </c>
      <c r="AA283" s="34">
        <v>6814</v>
      </c>
      <c r="AB283" s="34">
        <v>5789</v>
      </c>
      <c r="AC283" s="34">
        <v>6554</v>
      </c>
      <c r="AD283" s="34">
        <v>11751</v>
      </c>
      <c r="AE283" s="34">
        <v>7553</v>
      </c>
      <c r="AF283" s="34">
        <v>8732</v>
      </c>
      <c r="AG283" s="34">
        <v>10443</v>
      </c>
    </row>
    <row r="284" spans="1:33">
      <c r="A284" s="34" t="s">
        <v>159</v>
      </c>
      <c r="B284" s="34">
        <v>8600</v>
      </c>
      <c r="C284" s="34">
        <v>7315</v>
      </c>
      <c r="D284" s="34">
        <v>10465</v>
      </c>
      <c r="E284" s="34">
        <v>9029</v>
      </c>
      <c r="F284" s="34">
        <v>11298</v>
      </c>
      <c r="G284" s="34">
        <v>8776</v>
      </c>
      <c r="H284" s="34">
        <v>8466</v>
      </c>
      <c r="I284" s="34">
        <v>9638</v>
      </c>
      <c r="J284" s="34">
        <v>6033</v>
      </c>
      <c r="K284" s="34">
        <v>7210</v>
      </c>
      <c r="L284" s="34">
        <v>7387</v>
      </c>
      <c r="M284" s="34">
        <v>5948</v>
      </c>
      <c r="N284" s="34">
        <v>8383</v>
      </c>
      <c r="O284" s="34">
        <v>5748</v>
      </c>
      <c r="P284" s="34">
        <v>6229</v>
      </c>
      <c r="Q284" s="34">
        <v>8256</v>
      </c>
      <c r="R284" s="34">
        <v>6364</v>
      </c>
      <c r="S284" s="34">
        <v>6094</v>
      </c>
      <c r="T284" s="34">
        <v>10220</v>
      </c>
      <c r="U284" s="34">
        <v>9545</v>
      </c>
      <c r="V284" s="34">
        <v>8840</v>
      </c>
      <c r="W284" s="34">
        <v>8256</v>
      </c>
      <c r="X284" s="34">
        <v>6729</v>
      </c>
      <c r="Y284" s="34">
        <v>6063</v>
      </c>
      <c r="Z284" s="34">
        <v>9145</v>
      </c>
      <c r="AA284" s="34">
        <v>6404</v>
      </c>
      <c r="AB284" s="34">
        <v>5828</v>
      </c>
      <c r="AC284" s="34">
        <v>6063</v>
      </c>
      <c r="AD284" s="34">
        <v>9839</v>
      </c>
      <c r="AE284" s="34">
        <v>8421</v>
      </c>
      <c r="AF284" s="34">
        <v>8732</v>
      </c>
      <c r="AG284" s="34">
        <v>10662</v>
      </c>
    </row>
    <row r="285" spans="1:33">
      <c r="A285" s="34" t="s">
        <v>160</v>
      </c>
      <c r="B285" s="34">
        <v>6682</v>
      </c>
      <c r="C285" s="34">
        <v>6877</v>
      </c>
      <c r="D285" s="34">
        <v>7699</v>
      </c>
      <c r="E285" s="34">
        <v>8059</v>
      </c>
      <c r="F285" s="34">
        <v>7390</v>
      </c>
      <c r="G285" s="34">
        <v>7536</v>
      </c>
      <c r="H285" s="34">
        <v>7006</v>
      </c>
      <c r="I285" s="34">
        <v>6674</v>
      </c>
      <c r="J285" s="34">
        <v>5073</v>
      </c>
      <c r="K285" s="34">
        <v>5656</v>
      </c>
      <c r="L285" s="34">
        <v>6294</v>
      </c>
      <c r="M285" s="34">
        <v>5154</v>
      </c>
      <c r="N285" s="34">
        <v>5786</v>
      </c>
      <c r="O285" s="34">
        <v>6123</v>
      </c>
      <c r="P285" s="34">
        <v>5435</v>
      </c>
      <c r="Q285" s="34">
        <v>6578</v>
      </c>
      <c r="R285" s="34">
        <v>5878</v>
      </c>
      <c r="S285" s="34">
        <v>5625</v>
      </c>
      <c r="T285" s="34">
        <v>7508</v>
      </c>
      <c r="U285" s="34">
        <v>6049</v>
      </c>
      <c r="V285" s="34">
        <v>8071</v>
      </c>
      <c r="W285" s="34">
        <v>6578</v>
      </c>
      <c r="X285" s="34">
        <v>5635</v>
      </c>
      <c r="Y285" s="34">
        <v>5219</v>
      </c>
      <c r="Z285" s="34">
        <v>7649</v>
      </c>
      <c r="AA285" s="34">
        <v>4249</v>
      </c>
      <c r="AB285" s="34">
        <v>3864</v>
      </c>
      <c r="AC285" s="34">
        <v>5219</v>
      </c>
      <c r="AD285" s="34">
        <v>9831</v>
      </c>
      <c r="AE285" s="34">
        <v>7823</v>
      </c>
      <c r="AF285" s="34">
        <v>8149</v>
      </c>
      <c r="AG285" s="34">
        <v>9592</v>
      </c>
    </row>
    <row r="286" spans="1:33">
      <c r="A286" s="34" t="s">
        <v>160</v>
      </c>
      <c r="B286" s="34">
        <v>6512</v>
      </c>
      <c r="C286" s="34">
        <v>10018</v>
      </c>
      <c r="D286" s="34">
        <v>7688</v>
      </c>
      <c r="E286" s="34">
        <v>6892</v>
      </c>
      <c r="F286" s="34">
        <v>7391</v>
      </c>
      <c r="G286" s="34">
        <v>8184</v>
      </c>
      <c r="H286" s="34">
        <v>7748</v>
      </c>
      <c r="I286" s="34">
        <v>8718</v>
      </c>
      <c r="J286" s="34">
        <v>7943</v>
      </c>
      <c r="K286" s="34">
        <v>5330</v>
      </c>
      <c r="L286" s="34">
        <v>5686</v>
      </c>
      <c r="M286" s="34">
        <v>5108</v>
      </c>
      <c r="N286" s="34">
        <v>5709</v>
      </c>
      <c r="O286" s="34">
        <v>5682</v>
      </c>
      <c r="P286" s="34">
        <v>5029</v>
      </c>
      <c r="Q286" s="34">
        <v>6730</v>
      </c>
      <c r="R286" s="34">
        <v>5850</v>
      </c>
      <c r="S286" s="34">
        <v>5419</v>
      </c>
      <c r="T286" s="34">
        <v>7882</v>
      </c>
      <c r="U286" s="34">
        <v>7223</v>
      </c>
      <c r="V286" s="34">
        <v>8836</v>
      </c>
      <c r="W286" s="34">
        <v>6730</v>
      </c>
      <c r="X286" s="34">
        <v>6087</v>
      </c>
      <c r="Y286" s="34">
        <v>5208</v>
      </c>
      <c r="Z286" s="34">
        <v>8301</v>
      </c>
      <c r="AA286" s="34">
        <v>5561</v>
      </c>
      <c r="AB286" s="34">
        <v>5320</v>
      </c>
      <c r="AC286" s="34">
        <v>5208</v>
      </c>
      <c r="AD286" s="34">
        <v>12233</v>
      </c>
      <c r="AE286" s="34">
        <v>7781</v>
      </c>
      <c r="AF286" s="34">
        <v>9487</v>
      </c>
      <c r="AG286" s="34">
        <v>9904</v>
      </c>
    </row>
    <row r="287" spans="1:33">
      <c r="A287" s="34" t="s">
        <v>161</v>
      </c>
      <c r="B287" s="34">
        <v>7508</v>
      </c>
      <c r="C287" s="34">
        <v>11710</v>
      </c>
      <c r="D287" s="34">
        <v>7582</v>
      </c>
      <c r="E287" s="34">
        <v>6969</v>
      </c>
      <c r="F287" s="34">
        <v>8089</v>
      </c>
      <c r="G287" s="34">
        <v>8711</v>
      </c>
      <c r="H287" s="34">
        <v>8173</v>
      </c>
      <c r="I287" s="34">
        <v>7646</v>
      </c>
      <c r="J287" s="34">
        <v>5393</v>
      </c>
      <c r="K287" s="34">
        <v>5474</v>
      </c>
      <c r="L287" s="34">
        <v>5826</v>
      </c>
      <c r="M287" s="34">
        <v>6318</v>
      </c>
      <c r="N287" s="34">
        <v>6605</v>
      </c>
      <c r="O287" s="34">
        <v>7000</v>
      </c>
      <c r="P287" s="34">
        <v>7234</v>
      </c>
      <c r="Q287" s="34">
        <v>7240</v>
      </c>
      <c r="R287" s="34">
        <v>5644</v>
      </c>
      <c r="S287" s="34">
        <v>5748</v>
      </c>
      <c r="T287" s="34">
        <v>9739</v>
      </c>
      <c r="U287" s="34">
        <v>6810</v>
      </c>
      <c r="V287" s="34">
        <v>8813</v>
      </c>
      <c r="W287" s="34">
        <v>7240</v>
      </c>
      <c r="X287" s="34">
        <v>6342</v>
      </c>
      <c r="Y287" s="34">
        <v>5940</v>
      </c>
      <c r="Z287" s="34">
        <v>8605</v>
      </c>
      <c r="AA287" s="34">
        <v>6802</v>
      </c>
      <c r="AB287" s="34">
        <v>5908</v>
      </c>
      <c r="AC287" s="34">
        <v>5940</v>
      </c>
      <c r="AD287" s="34">
        <v>10917</v>
      </c>
      <c r="AE287" s="34">
        <v>7647</v>
      </c>
      <c r="AF287" s="34">
        <v>8329</v>
      </c>
      <c r="AG287" s="34">
        <v>18101</v>
      </c>
    </row>
    <row r="288" spans="1:33">
      <c r="A288" s="34" t="s">
        <v>161</v>
      </c>
      <c r="B288" s="34">
        <v>8160</v>
      </c>
      <c r="C288" s="34">
        <v>7847</v>
      </c>
      <c r="D288" s="34">
        <v>8802</v>
      </c>
      <c r="E288" s="34">
        <v>8161</v>
      </c>
      <c r="F288" s="34">
        <v>7829</v>
      </c>
      <c r="G288" s="34">
        <v>7260</v>
      </c>
      <c r="H288" s="34">
        <v>7145</v>
      </c>
      <c r="I288" s="34">
        <v>8346</v>
      </c>
      <c r="J288" s="34">
        <v>5640</v>
      </c>
      <c r="K288" s="34">
        <v>6113</v>
      </c>
      <c r="L288" s="34">
        <v>5997</v>
      </c>
      <c r="M288" s="34">
        <v>5856</v>
      </c>
      <c r="N288" s="34">
        <v>7307</v>
      </c>
      <c r="O288" s="34">
        <v>5918</v>
      </c>
      <c r="P288" s="34">
        <v>6295</v>
      </c>
      <c r="Q288" s="34">
        <v>7106</v>
      </c>
      <c r="R288" s="34">
        <v>5580</v>
      </c>
      <c r="S288" s="34">
        <v>5573</v>
      </c>
      <c r="T288" s="34">
        <v>9193</v>
      </c>
      <c r="U288" s="34">
        <v>6873</v>
      </c>
      <c r="V288" s="34">
        <v>9310</v>
      </c>
      <c r="W288" s="34">
        <v>7106</v>
      </c>
      <c r="X288" s="34">
        <v>9152</v>
      </c>
      <c r="Y288" s="34">
        <v>5984</v>
      </c>
      <c r="Z288" s="34">
        <v>8333</v>
      </c>
      <c r="AA288" s="34">
        <v>6711</v>
      </c>
      <c r="AB288" s="34">
        <v>5308</v>
      </c>
      <c r="AC288" s="34">
        <v>5984</v>
      </c>
      <c r="AD288" s="34">
        <v>10250</v>
      </c>
      <c r="AE288" s="34">
        <v>7910</v>
      </c>
      <c r="AF288" s="34">
        <v>9195</v>
      </c>
      <c r="AG288" s="34">
        <v>10078</v>
      </c>
    </row>
    <row r="289" spans="1:33">
      <c r="A289" s="34" t="s">
        <v>162</v>
      </c>
      <c r="B289" s="34">
        <v>7035</v>
      </c>
      <c r="C289" s="34">
        <v>6801</v>
      </c>
      <c r="D289" s="34">
        <v>7997</v>
      </c>
      <c r="E289" s="34">
        <v>7510</v>
      </c>
      <c r="F289" s="34">
        <v>7949</v>
      </c>
      <c r="G289" s="34">
        <v>8304</v>
      </c>
      <c r="H289" s="34">
        <v>8449</v>
      </c>
      <c r="I289" s="34">
        <v>9566</v>
      </c>
      <c r="J289" s="34">
        <v>5021</v>
      </c>
      <c r="K289" s="34">
        <v>4969</v>
      </c>
      <c r="L289" s="34">
        <v>4812</v>
      </c>
      <c r="M289" s="34">
        <v>4836</v>
      </c>
      <c r="N289" s="34">
        <v>7045</v>
      </c>
      <c r="O289" s="34">
        <v>6616</v>
      </c>
      <c r="P289" s="34">
        <v>11937</v>
      </c>
      <c r="Q289" s="34">
        <v>6700</v>
      </c>
      <c r="R289" s="34">
        <v>5536</v>
      </c>
      <c r="S289" s="34">
        <v>5282</v>
      </c>
      <c r="T289" s="34">
        <v>10559</v>
      </c>
      <c r="U289" s="34">
        <v>7116</v>
      </c>
      <c r="V289" s="34">
        <v>9392</v>
      </c>
      <c r="W289" s="34">
        <v>6700</v>
      </c>
      <c r="X289" s="34">
        <v>6927</v>
      </c>
      <c r="Y289" s="34">
        <v>5240</v>
      </c>
      <c r="Z289" s="34">
        <v>8733</v>
      </c>
      <c r="AA289" s="34">
        <v>5374</v>
      </c>
      <c r="AB289" s="34">
        <v>4500</v>
      </c>
      <c r="AC289" s="34">
        <v>5240</v>
      </c>
      <c r="AD289" s="34">
        <v>12739</v>
      </c>
      <c r="AE289" s="34">
        <v>7040</v>
      </c>
      <c r="AF289" s="34">
        <v>7358</v>
      </c>
      <c r="AG289" s="34">
        <v>10262</v>
      </c>
    </row>
    <row r="290" spans="1:33">
      <c r="A290" s="34" t="s">
        <v>162</v>
      </c>
      <c r="B290" s="34">
        <v>8487</v>
      </c>
      <c r="C290" s="34">
        <v>6899</v>
      </c>
      <c r="D290" s="34">
        <v>8545</v>
      </c>
      <c r="E290" s="34">
        <v>8613</v>
      </c>
      <c r="F290" s="34">
        <v>9771</v>
      </c>
      <c r="G290" s="34">
        <v>6727</v>
      </c>
      <c r="H290" s="34">
        <v>7569</v>
      </c>
      <c r="I290" s="34">
        <v>7439</v>
      </c>
      <c r="J290" s="34">
        <v>5160</v>
      </c>
      <c r="K290" s="34">
        <v>5213</v>
      </c>
      <c r="L290" s="34">
        <v>4950</v>
      </c>
      <c r="M290" s="34">
        <v>5083</v>
      </c>
      <c r="N290" s="34">
        <v>5056</v>
      </c>
      <c r="O290" s="34">
        <v>8242</v>
      </c>
      <c r="P290" s="34">
        <v>7185</v>
      </c>
      <c r="Q290" s="34">
        <v>7128</v>
      </c>
      <c r="R290" s="34">
        <v>5374</v>
      </c>
      <c r="S290" s="34">
        <v>5224</v>
      </c>
      <c r="T290" s="34">
        <v>9772</v>
      </c>
      <c r="U290" s="34">
        <v>6446</v>
      </c>
      <c r="V290" s="34">
        <v>7522</v>
      </c>
      <c r="W290" s="34">
        <v>7128</v>
      </c>
      <c r="X290" s="34">
        <v>5972</v>
      </c>
      <c r="Y290" s="34">
        <v>4944</v>
      </c>
      <c r="Z290" s="34">
        <v>7721</v>
      </c>
      <c r="AA290" s="34">
        <v>4018</v>
      </c>
      <c r="AB290" s="34">
        <v>4035</v>
      </c>
      <c r="AC290" s="34">
        <v>4944</v>
      </c>
      <c r="AD290" s="34">
        <v>10563</v>
      </c>
      <c r="AE290" s="34">
        <v>7183</v>
      </c>
      <c r="AF290" s="34">
        <v>7068</v>
      </c>
      <c r="AG290" s="34">
        <v>9477</v>
      </c>
    </row>
    <row r="291" spans="1:33">
      <c r="A291" s="34" t="s">
        <v>184</v>
      </c>
      <c r="B291" s="34">
        <v>6610</v>
      </c>
      <c r="C291" s="34">
        <v>5789</v>
      </c>
      <c r="D291" s="34">
        <v>7072</v>
      </c>
      <c r="E291" s="34">
        <v>5980</v>
      </c>
      <c r="F291" s="34">
        <v>6932</v>
      </c>
      <c r="G291" s="34">
        <v>6821</v>
      </c>
      <c r="H291" s="34">
        <v>6702</v>
      </c>
      <c r="I291" s="34">
        <v>6645</v>
      </c>
      <c r="J291" s="34">
        <v>4915</v>
      </c>
      <c r="K291" s="34">
        <v>4783</v>
      </c>
      <c r="L291" s="34">
        <v>4747</v>
      </c>
      <c r="M291" s="34">
        <v>4872</v>
      </c>
      <c r="N291" s="34">
        <v>5091</v>
      </c>
      <c r="O291" s="34">
        <v>4978</v>
      </c>
      <c r="P291" s="34">
        <v>4884</v>
      </c>
      <c r="Q291" s="34">
        <v>6418</v>
      </c>
      <c r="R291" s="34">
        <v>5362</v>
      </c>
      <c r="S291" s="34">
        <v>5749</v>
      </c>
      <c r="T291" s="34">
        <v>5428</v>
      </c>
      <c r="U291" s="34">
        <v>5219</v>
      </c>
      <c r="V291" s="34">
        <v>7150</v>
      </c>
      <c r="W291" s="34">
        <v>6418</v>
      </c>
      <c r="X291" s="34">
        <v>5916</v>
      </c>
      <c r="Y291" s="34">
        <v>4552</v>
      </c>
      <c r="Z291" s="34">
        <v>7711</v>
      </c>
      <c r="AA291" s="34">
        <v>4698</v>
      </c>
      <c r="AB291" s="34">
        <v>4775</v>
      </c>
      <c r="AC291" s="34">
        <v>4552</v>
      </c>
      <c r="AD291" s="34">
        <v>7672</v>
      </c>
      <c r="AE291" s="34">
        <v>6755</v>
      </c>
      <c r="AF291" s="34">
        <v>6468</v>
      </c>
      <c r="AG291" s="34">
        <v>9177</v>
      </c>
    </row>
    <row r="292" spans="1:33">
      <c r="A292" s="34" t="s">
        <v>184</v>
      </c>
      <c r="B292" s="34">
        <v>6368</v>
      </c>
      <c r="C292" s="34">
        <v>5709</v>
      </c>
      <c r="D292" s="34">
        <v>7124</v>
      </c>
      <c r="E292" s="34">
        <v>7189</v>
      </c>
      <c r="F292" s="34">
        <v>6695</v>
      </c>
      <c r="G292" s="34">
        <v>6326</v>
      </c>
      <c r="H292" s="34">
        <v>6301</v>
      </c>
      <c r="I292" s="34">
        <v>5970</v>
      </c>
      <c r="J292" s="34">
        <v>4816</v>
      </c>
      <c r="K292" s="34">
        <v>4904</v>
      </c>
      <c r="L292" s="34">
        <v>4683</v>
      </c>
      <c r="M292" s="34">
        <v>5090</v>
      </c>
      <c r="N292" s="34">
        <v>4648</v>
      </c>
      <c r="O292" s="34">
        <v>4937</v>
      </c>
      <c r="P292" s="34">
        <v>5012</v>
      </c>
      <c r="Q292" s="34">
        <v>5764</v>
      </c>
      <c r="R292" s="34">
        <v>5254</v>
      </c>
      <c r="S292" s="34">
        <v>5288</v>
      </c>
      <c r="T292" s="34">
        <v>8145</v>
      </c>
      <c r="U292" s="34">
        <v>5799</v>
      </c>
      <c r="V292" s="34">
        <v>6833</v>
      </c>
      <c r="W292" s="34">
        <v>5764</v>
      </c>
      <c r="X292" s="34">
        <v>5799</v>
      </c>
      <c r="Y292" s="34">
        <v>4420</v>
      </c>
      <c r="Z292" s="34">
        <v>6972</v>
      </c>
      <c r="AA292" s="34">
        <v>5260</v>
      </c>
      <c r="AB292" s="34">
        <v>4395</v>
      </c>
      <c r="AC292" s="34">
        <v>4420</v>
      </c>
      <c r="AD292" s="34">
        <v>7341</v>
      </c>
      <c r="AE292" s="34">
        <v>5589</v>
      </c>
      <c r="AF292" s="34">
        <v>6334</v>
      </c>
      <c r="AG292" s="34">
        <v>8552</v>
      </c>
    </row>
    <row r="293" spans="1:33">
      <c r="A293" s="34" t="s">
        <v>185</v>
      </c>
      <c r="B293" s="34">
        <v>7052</v>
      </c>
      <c r="C293" s="34">
        <v>5732</v>
      </c>
      <c r="D293" s="34">
        <v>7423</v>
      </c>
      <c r="E293" s="34">
        <v>7209</v>
      </c>
      <c r="F293" s="34">
        <v>6358</v>
      </c>
      <c r="G293" s="34">
        <v>6667</v>
      </c>
      <c r="H293" s="34">
        <v>7036</v>
      </c>
      <c r="I293" s="34">
        <v>6690</v>
      </c>
      <c r="J293" s="34">
        <v>4959</v>
      </c>
      <c r="K293" s="34">
        <v>4764</v>
      </c>
      <c r="L293" s="34">
        <v>4687</v>
      </c>
      <c r="M293" s="34">
        <v>4653</v>
      </c>
      <c r="N293" s="34">
        <v>5295</v>
      </c>
      <c r="O293" s="34">
        <v>5105</v>
      </c>
      <c r="P293" s="34">
        <v>4777</v>
      </c>
      <c r="Q293" s="34">
        <v>5920</v>
      </c>
      <c r="R293" s="34">
        <v>5473</v>
      </c>
      <c r="S293" s="34">
        <v>5278</v>
      </c>
      <c r="T293" s="34">
        <v>5732</v>
      </c>
      <c r="U293" s="34">
        <v>5277</v>
      </c>
      <c r="V293" s="34">
        <v>7119</v>
      </c>
      <c r="W293" s="34">
        <v>5920</v>
      </c>
      <c r="X293" s="34">
        <v>5087</v>
      </c>
      <c r="Y293" s="34">
        <v>4691</v>
      </c>
      <c r="Z293" s="34">
        <v>6399</v>
      </c>
      <c r="AA293" s="34">
        <v>4251</v>
      </c>
      <c r="AB293" s="34">
        <v>4694</v>
      </c>
      <c r="AC293" s="34">
        <v>4691</v>
      </c>
      <c r="AD293" s="34">
        <v>10196</v>
      </c>
      <c r="AE293" s="34">
        <v>6615</v>
      </c>
      <c r="AF293" s="34">
        <v>6730</v>
      </c>
      <c r="AG293" s="34">
        <v>8362</v>
      </c>
    </row>
    <row r="294" spans="1:33">
      <c r="A294" s="34" t="s">
        <v>185</v>
      </c>
      <c r="B294" s="34">
        <v>5678</v>
      </c>
      <c r="C294" s="34">
        <v>5218</v>
      </c>
      <c r="D294" s="34">
        <v>5312</v>
      </c>
      <c r="E294" s="34">
        <v>5454</v>
      </c>
      <c r="F294" s="34">
        <v>6570</v>
      </c>
      <c r="G294" s="34">
        <v>7079</v>
      </c>
      <c r="H294" s="34">
        <v>6192</v>
      </c>
      <c r="I294" s="34">
        <v>6670</v>
      </c>
      <c r="J294" s="34">
        <v>4804</v>
      </c>
      <c r="K294" s="34">
        <v>4894</v>
      </c>
      <c r="L294" s="34">
        <v>4750</v>
      </c>
      <c r="M294" s="34">
        <v>4891</v>
      </c>
      <c r="N294" s="34">
        <v>5004</v>
      </c>
      <c r="O294" s="34">
        <v>5327</v>
      </c>
      <c r="P294" s="34">
        <v>4391</v>
      </c>
      <c r="Q294" s="34">
        <v>6277</v>
      </c>
      <c r="R294" s="34">
        <v>5208</v>
      </c>
      <c r="S294" s="34">
        <v>4874</v>
      </c>
      <c r="T294" s="34">
        <v>9480</v>
      </c>
      <c r="U294" s="34">
        <v>6486</v>
      </c>
      <c r="V294" s="34">
        <v>6745</v>
      </c>
      <c r="W294" s="34">
        <v>6277</v>
      </c>
      <c r="X294" s="34">
        <v>5413</v>
      </c>
      <c r="Y294" s="34">
        <v>4671</v>
      </c>
      <c r="Z294" s="34">
        <v>6864</v>
      </c>
      <c r="AA294" s="34">
        <v>4919</v>
      </c>
      <c r="AB294" s="34">
        <v>4727</v>
      </c>
      <c r="AC294" s="34">
        <v>4671</v>
      </c>
      <c r="AD294" s="34">
        <v>7079</v>
      </c>
      <c r="AE294" s="34">
        <v>6913</v>
      </c>
      <c r="AF294" s="34">
        <v>6884</v>
      </c>
      <c r="AG294" s="34">
        <v>8988</v>
      </c>
    </row>
    <row r="295" spans="1:33">
      <c r="A295" s="34" t="s">
        <v>186</v>
      </c>
      <c r="B295" s="34">
        <v>8109</v>
      </c>
      <c r="C295" s="34">
        <v>7099</v>
      </c>
      <c r="D295" s="34">
        <v>8730</v>
      </c>
      <c r="E295" s="34">
        <v>7227</v>
      </c>
      <c r="F295" s="34">
        <v>7827</v>
      </c>
      <c r="G295" s="34">
        <v>7273</v>
      </c>
      <c r="H295" s="34">
        <v>7049</v>
      </c>
      <c r="I295" s="34">
        <v>8083</v>
      </c>
      <c r="J295" s="34">
        <v>5243</v>
      </c>
      <c r="K295" s="34">
        <v>5605</v>
      </c>
      <c r="L295" s="34">
        <v>5747</v>
      </c>
      <c r="M295" s="34">
        <v>5518</v>
      </c>
      <c r="N295" s="34">
        <v>6173</v>
      </c>
      <c r="O295" s="34">
        <v>6581</v>
      </c>
      <c r="P295" s="34">
        <v>5625</v>
      </c>
      <c r="Q295" s="34">
        <v>7293</v>
      </c>
      <c r="R295" s="34">
        <v>5840</v>
      </c>
      <c r="S295" s="34">
        <v>5599</v>
      </c>
      <c r="T295" s="34">
        <v>8011</v>
      </c>
      <c r="U295" s="34">
        <v>6457</v>
      </c>
      <c r="V295" s="34">
        <v>7995</v>
      </c>
      <c r="W295" s="34">
        <v>7293</v>
      </c>
      <c r="X295" s="34">
        <v>5796</v>
      </c>
      <c r="Y295" s="34">
        <v>5017</v>
      </c>
      <c r="Z295" s="34">
        <v>7683</v>
      </c>
      <c r="AA295" s="34">
        <v>4831</v>
      </c>
      <c r="AB295" s="34">
        <v>4807</v>
      </c>
      <c r="AC295" s="34">
        <v>5017</v>
      </c>
      <c r="AD295" s="34">
        <v>9061</v>
      </c>
      <c r="AE295" s="34">
        <v>9324</v>
      </c>
      <c r="AF295" s="34">
        <v>115146</v>
      </c>
      <c r="AG295" s="34">
        <v>11155</v>
      </c>
    </row>
    <row r="296" spans="1:33">
      <c r="A296" s="34" t="s">
        <v>186</v>
      </c>
      <c r="B296" s="34">
        <v>8172</v>
      </c>
      <c r="C296" s="34">
        <v>7456</v>
      </c>
      <c r="D296" s="34">
        <v>9396</v>
      </c>
      <c r="E296" s="34">
        <v>8259</v>
      </c>
      <c r="F296" s="34">
        <v>9681</v>
      </c>
      <c r="G296" s="34">
        <v>8673</v>
      </c>
      <c r="H296" s="34">
        <v>7358</v>
      </c>
      <c r="I296" s="34">
        <v>7577</v>
      </c>
      <c r="J296" s="34">
        <v>5028</v>
      </c>
      <c r="K296" s="34">
        <v>5069</v>
      </c>
      <c r="L296" s="34">
        <v>4901</v>
      </c>
      <c r="M296" s="34">
        <v>5067</v>
      </c>
      <c r="N296" s="34">
        <v>6317</v>
      </c>
      <c r="O296" s="34">
        <v>6234</v>
      </c>
      <c r="P296" s="34">
        <v>6846</v>
      </c>
      <c r="Q296" s="34">
        <v>7491</v>
      </c>
      <c r="R296" s="34">
        <v>5536</v>
      </c>
      <c r="S296" s="34">
        <v>5202</v>
      </c>
      <c r="T296" s="34">
        <v>9069</v>
      </c>
      <c r="U296" s="34">
        <v>7432</v>
      </c>
      <c r="V296" s="34">
        <v>9050</v>
      </c>
      <c r="W296" s="34">
        <v>7491</v>
      </c>
      <c r="X296" s="34">
        <v>6095</v>
      </c>
      <c r="Y296" s="34">
        <v>5013</v>
      </c>
      <c r="Z296" s="34">
        <v>8274</v>
      </c>
      <c r="AA296" s="34">
        <v>5813</v>
      </c>
      <c r="AB296" s="34">
        <v>4518</v>
      </c>
      <c r="AC296" s="34">
        <v>5013</v>
      </c>
      <c r="AD296" s="34">
        <v>12953</v>
      </c>
      <c r="AE296" s="34">
        <v>12398</v>
      </c>
      <c r="AF296" s="34">
        <v>16757</v>
      </c>
      <c r="AG296" s="34">
        <v>10188</v>
      </c>
    </row>
    <row r="297" spans="1:33">
      <c r="A297" s="34" t="s">
        <v>198</v>
      </c>
      <c r="B297" s="34">
        <v>8026</v>
      </c>
      <c r="C297" s="34">
        <v>7386</v>
      </c>
      <c r="D297" s="34">
        <v>9066</v>
      </c>
      <c r="E297" s="34">
        <v>7543</v>
      </c>
      <c r="F297" s="34">
        <v>7884</v>
      </c>
      <c r="G297" s="34">
        <v>9376</v>
      </c>
      <c r="H297" s="34">
        <v>10145</v>
      </c>
      <c r="I297" s="34">
        <v>8213</v>
      </c>
      <c r="J297" s="34">
        <v>6208</v>
      </c>
      <c r="K297" s="34">
        <v>7167</v>
      </c>
      <c r="L297" s="34">
        <v>7228</v>
      </c>
      <c r="M297" s="34">
        <v>6139</v>
      </c>
      <c r="N297" s="34">
        <v>6949</v>
      </c>
      <c r="O297" s="34">
        <v>6479</v>
      </c>
      <c r="P297" s="34">
        <v>6953</v>
      </c>
      <c r="Q297" s="34">
        <v>7074</v>
      </c>
      <c r="R297" s="34">
        <v>6563</v>
      </c>
      <c r="S297" s="34">
        <v>6422</v>
      </c>
      <c r="T297" s="34">
        <v>7605</v>
      </c>
      <c r="U297" s="34">
        <v>7517</v>
      </c>
      <c r="V297" s="34">
        <v>8607</v>
      </c>
      <c r="W297" s="34">
        <v>7074</v>
      </c>
      <c r="X297" s="34">
        <v>6364</v>
      </c>
      <c r="Y297" s="34">
        <v>6057</v>
      </c>
      <c r="Z297" s="34">
        <v>7899</v>
      </c>
      <c r="AA297" s="34">
        <v>5480</v>
      </c>
      <c r="AB297" s="34">
        <v>6274</v>
      </c>
      <c r="AC297" s="34">
        <v>6057</v>
      </c>
      <c r="AD297" s="34">
        <v>11811</v>
      </c>
      <c r="AE297" s="34">
        <v>9452</v>
      </c>
      <c r="AF297" s="34">
        <v>8620</v>
      </c>
      <c r="AG297" s="34">
        <v>11401</v>
      </c>
    </row>
    <row r="298" spans="1:33">
      <c r="A298" s="34" t="s">
        <v>198</v>
      </c>
      <c r="B298" s="34">
        <v>7916</v>
      </c>
      <c r="C298" s="34">
        <v>7639</v>
      </c>
      <c r="D298" s="34">
        <v>9247</v>
      </c>
      <c r="E298" s="34">
        <v>7668</v>
      </c>
      <c r="F298" s="34">
        <v>8183</v>
      </c>
      <c r="G298" s="34">
        <v>8527</v>
      </c>
      <c r="H298" s="34">
        <v>7427</v>
      </c>
      <c r="I298" s="34">
        <v>9592</v>
      </c>
      <c r="J298" s="34">
        <v>6414</v>
      </c>
      <c r="K298" s="34">
        <v>7642</v>
      </c>
      <c r="L298" s="34">
        <v>7762</v>
      </c>
      <c r="M298" s="34">
        <v>6223</v>
      </c>
      <c r="N298" s="34">
        <v>7406</v>
      </c>
      <c r="O298" s="34">
        <v>6908</v>
      </c>
      <c r="P298" s="34">
        <v>8323</v>
      </c>
      <c r="Q298" s="34">
        <v>7429</v>
      </c>
      <c r="R298" s="34">
        <v>6714</v>
      </c>
      <c r="S298" s="34">
        <v>6702</v>
      </c>
      <c r="T298" s="34">
        <v>8044</v>
      </c>
      <c r="U298" s="34">
        <v>7456</v>
      </c>
      <c r="V298" s="34">
        <v>10973</v>
      </c>
      <c r="W298" s="34">
        <v>7429</v>
      </c>
      <c r="X298" s="34">
        <v>7223</v>
      </c>
      <c r="Y298" s="34">
        <v>6236</v>
      </c>
      <c r="Z298" s="34">
        <v>8470</v>
      </c>
      <c r="AA298" s="34">
        <v>6195</v>
      </c>
      <c r="AB298" s="34">
        <v>6247</v>
      </c>
      <c r="AC298" s="34">
        <v>6236</v>
      </c>
      <c r="AD298" s="34">
        <v>12259</v>
      </c>
      <c r="AE298" s="34">
        <v>9652</v>
      </c>
      <c r="AF298" s="34">
        <v>10447</v>
      </c>
      <c r="AG298" s="34">
        <v>11202</v>
      </c>
    </row>
    <row r="299" spans="1:33">
      <c r="A299" s="34" t="s">
        <v>199</v>
      </c>
      <c r="B299" s="34">
        <v>6703</v>
      </c>
      <c r="C299" s="34">
        <v>6452</v>
      </c>
      <c r="D299" s="34">
        <v>7169</v>
      </c>
      <c r="E299" s="34">
        <v>6375</v>
      </c>
      <c r="F299" s="34">
        <v>8375</v>
      </c>
      <c r="G299" s="34">
        <v>7799</v>
      </c>
      <c r="H299" s="34">
        <v>7442</v>
      </c>
      <c r="I299" s="34">
        <v>8875</v>
      </c>
      <c r="J299" s="34">
        <v>5211</v>
      </c>
      <c r="K299" s="34">
        <v>5375</v>
      </c>
      <c r="L299" s="34">
        <v>5700</v>
      </c>
      <c r="M299" s="34">
        <v>5634</v>
      </c>
      <c r="N299" s="34">
        <v>6292</v>
      </c>
      <c r="O299" s="34">
        <v>5363</v>
      </c>
      <c r="P299" s="34">
        <v>6260</v>
      </c>
      <c r="Q299" s="34">
        <v>7153</v>
      </c>
      <c r="R299" s="34">
        <v>5742</v>
      </c>
      <c r="S299" s="34">
        <v>5746</v>
      </c>
      <c r="T299" s="34">
        <v>9063</v>
      </c>
      <c r="U299" s="34">
        <v>7558</v>
      </c>
      <c r="V299" s="34">
        <v>8461</v>
      </c>
      <c r="W299" s="34">
        <v>7153</v>
      </c>
      <c r="X299" s="34">
        <v>6364</v>
      </c>
      <c r="Y299" s="34">
        <v>6330</v>
      </c>
      <c r="Z299" s="34">
        <v>7774</v>
      </c>
      <c r="AA299" s="34">
        <v>7400</v>
      </c>
      <c r="AB299" s="34">
        <v>6015</v>
      </c>
      <c r="AC299" s="34">
        <v>6330</v>
      </c>
      <c r="AD299" s="34">
        <v>8335</v>
      </c>
      <c r="AE299" s="34">
        <v>6974</v>
      </c>
      <c r="AF299" s="34">
        <v>6623</v>
      </c>
      <c r="AG299" s="34">
        <v>7882</v>
      </c>
    </row>
    <row r="300" spans="1:33">
      <c r="A300" s="34" t="s">
        <v>199</v>
      </c>
      <c r="B300" s="34">
        <v>6849</v>
      </c>
      <c r="C300" s="34">
        <v>7167</v>
      </c>
      <c r="D300" s="34">
        <v>8435</v>
      </c>
      <c r="E300" s="34">
        <v>7250</v>
      </c>
      <c r="F300" s="34">
        <v>10395</v>
      </c>
      <c r="G300" s="34">
        <v>7373</v>
      </c>
      <c r="H300" s="34">
        <v>7660</v>
      </c>
      <c r="I300" s="34">
        <v>9201</v>
      </c>
      <c r="J300" s="34">
        <v>5053</v>
      </c>
      <c r="K300" s="34">
        <v>5213</v>
      </c>
      <c r="L300" s="34">
        <v>6087</v>
      </c>
      <c r="M300" s="34">
        <v>5405</v>
      </c>
      <c r="N300" s="34">
        <v>5824</v>
      </c>
      <c r="O300" s="34">
        <v>5582</v>
      </c>
      <c r="P300" s="34">
        <v>5151</v>
      </c>
      <c r="Q300" s="34">
        <v>6766</v>
      </c>
      <c r="R300" s="34">
        <v>5552</v>
      </c>
      <c r="S300" s="34">
        <v>5585</v>
      </c>
      <c r="T300" s="34">
        <v>8801</v>
      </c>
      <c r="U300" s="34">
        <v>7533</v>
      </c>
      <c r="V300" s="34">
        <v>8481</v>
      </c>
      <c r="W300" s="34">
        <v>6766</v>
      </c>
      <c r="X300" s="34">
        <v>6145</v>
      </c>
      <c r="Y300" s="34">
        <v>6326</v>
      </c>
      <c r="Z300" s="34">
        <v>8020</v>
      </c>
      <c r="AA300" s="34">
        <v>7585</v>
      </c>
      <c r="AB300" s="34">
        <v>6229</v>
      </c>
      <c r="AC300" s="34">
        <v>6326</v>
      </c>
      <c r="AD300" s="34">
        <v>9030</v>
      </c>
      <c r="AE300" s="34">
        <v>6719</v>
      </c>
      <c r="AF300" s="34">
        <v>6507</v>
      </c>
      <c r="AG300" s="34">
        <v>7621</v>
      </c>
    </row>
    <row r="301" spans="1:33">
      <c r="A301" s="34" t="s">
        <v>200</v>
      </c>
      <c r="B301" s="34">
        <v>10529</v>
      </c>
      <c r="C301" s="34">
        <v>10032</v>
      </c>
      <c r="D301" s="34">
        <v>13337</v>
      </c>
      <c r="E301" s="34">
        <v>10235</v>
      </c>
      <c r="F301" s="34">
        <v>19785</v>
      </c>
      <c r="G301" s="34">
        <v>17372</v>
      </c>
      <c r="H301" s="34">
        <v>13710</v>
      </c>
      <c r="I301" s="34">
        <v>18226</v>
      </c>
      <c r="J301" s="34">
        <v>88731</v>
      </c>
      <c r="K301" s="34">
        <v>141489</v>
      </c>
      <c r="L301" s="34">
        <v>41300</v>
      </c>
      <c r="M301" s="34">
        <v>182242</v>
      </c>
      <c r="N301" s="34">
        <v>8460</v>
      </c>
      <c r="O301" s="34">
        <v>8768</v>
      </c>
      <c r="P301" s="34">
        <v>9071</v>
      </c>
      <c r="Q301" s="34">
        <v>9166</v>
      </c>
      <c r="R301" s="34">
        <v>8738</v>
      </c>
      <c r="S301" s="34">
        <v>8382</v>
      </c>
      <c r="T301" s="34">
        <v>10132</v>
      </c>
      <c r="U301" s="34">
        <v>9797</v>
      </c>
      <c r="V301" s="34">
        <v>21195</v>
      </c>
      <c r="W301" s="34">
        <v>9166</v>
      </c>
      <c r="X301" s="34">
        <v>12055</v>
      </c>
      <c r="Y301" s="34">
        <v>7954</v>
      </c>
      <c r="Z301" s="34">
        <v>11747</v>
      </c>
      <c r="AA301" s="34">
        <v>6847</v>
      </c>
      <c r="AB301" s="34">
        <v>6780</v>
      </c>
      <c r="AC301" s="34">
        <v>7954</v>
      </c>
      <c r="AD301" s="34">
        <v>25821</v>
      </c>
      <c r="AE301" s="34">
        <v>10968</v>
      </c>
      <c r="AF301" s="34">
        <v>9950</v>
      </c>
      <c r="AG301" s="34">
        <v>17031</v>
      </c>
    </row>
    <row r="302" spans="1:33">
      <c r="A302" s="34" t="s">
        <v>200</v>
      </c>
      <c r="B302" s="34">
        <v>9895</v>
      </c>
      <c r="C302" s="34">
        <v>9452</v>
      </c>
      <c r="D302" s="34">
        <v>13939</v>
      </c>
      <c r="E302" s="34">
        <v>10349</v>
      </c>
      <c r="F302" s="34">
        <v>15419</v>
      </c>
      <c r="G302" s="34">
        <v>20819</v>
      </c>
      <c r="H302" s="34">
        <v>17759</v>
      </c>
      <c r="I302" s="34">
        <v>19285</v>
      </c>
      <c r="J302" s="34">
        <v>96948</v>
      </c>
      <c r="K302" s="34">
        <v>104832</v>
      </c>
      <c r="L302" s="34">
        <v>92985</v>
      </c>
      <c r="M302" s="34">
        <v>243043</v>
      </c>
      <c r="N302" s="34">
        <v>9327</v>
      </c>
      <c r="O302" s="34">
        <v>8494</v>
      </c>
      <c r="P302" s="34">
        <v>8517</v>
      </c>
      <c r="Q302" s="34">
        <v>9429</v>
      </c>
      <c r="R302" s="34">
        <v>9783</v>
      </c>
      <c r="S302" s="34">
        <v>9034</v>
      </c>
      <c r="T302" s="34">
        <v>10249</v>
      </c>
      <c r="U302" s="34">
        <v>9659</v>
      </c>
      <c r="V302" s="34">
        <v>32568</v>
      </c>
      <c r="W302" s="34">
        <v>9429</v>
      </c>
      <c r="X302" s="34">
        <v>8490</v>
      </c>
      <c r="Y302" s="34">
        <v>10615</v>
      </c>
      <c r="Z302" s="34">
        <v>12810</v>
      </c>
      <c r="AA302" s="34">
        <v>9536</v>
      </c>
      <c r="AB302" s="34">
        <v>9076</v>
      </c>
      <c r="AC302" s="34">
        <v>10615</v>
      </c>
      <c r="AD302" s="34">
        <v>37481</v>
      </c>
      <c r="AE302" s="34">
        <v>15192</v>
      </c>
      <c r="AF302" s="34">
        <v>12439</v>
      </c>
      <c r="AG302" s="34">
        <v>25108</v>
      </c>
    </row>
    <row r="303" spans="1:33">
      <c r="A303" s="34" t="s">
        <v>203</v>
      </c>
      <c r="B303" s="34">
        <v>7409</v>
      </c>
      <c r="C303" s="34">
        <v>6257</v>
      </c>
      <c r="D303" s="34">
        <v>7843</v>
      </c>
      <c r="E303" s="34">
        <v>5772</v>
      </c>
      <c r="F303" s="34">
        <v>6793</v>
      </c>
      <c r="G303" s="34">
        <v>6707</v>
      </c>
      <c r="H303" s="34">
        <v>6170</v>
      </c>
      <c r="I303" s="34">
        <v>7743</v>
      </c>
      <c r="J303" s="34">
        <v>4878</v>
      </c>
      <c r="K303" s="34">
        <v>5005</v>
      </c>
      <c r="L303" s="34">
        <v>5460</v>
      </c>
      <c r="M303" s="34">
        <v>5396</v>
      </c>
      <c r="N303" s="34">
        <v>5697</v>
      </c>
      <c r="O303" s="34">
        <v>6085</v>
      </c>
      <c r="P303" s="34">
        <v>5501</v>
      </c>
      <c r="Q303" s="34">
        <v>7237</v>
      </c>
      <c r="R303" s="34">
        <v>5280</v>
      </c>
      <c r="S303" s="34">
        <v>5213</v>
      </c>
      <c r="T303" s="34">
        <v>9571</v>
      </c>
      <c r="U303" s="34">
        <v>8520</v>
      </c>
      <c r="V303" s="34">
        <v>8226</v>
      </c>
      <c r="W303" s="34">
        <v>7237</v>
      </c>
      <c r="X303" s="34">
        <v>8493</v>
      </c>
      <c r="Y303" s="34">
        <v>4484</v>
      </c>
      <c r="Z303" s="34">
        <v>8120</v>
      </c>
      <c r="AA303" s="34">
        <v>6855</v>
      </c>
      <c r="AB303" s="34">
        <v>4875</v>
      </c>
      <c r="AC303" s="34">
        <v>4484</v>
      </c>
      <c r="AD303" s="34">
        <v>6263</v>
      </c>
      <c r="AE303" s="34">
        <v>5902</v>
      </c>
      <c r="AF303" s="34">
        <v>5913</v>
      </c>
      <c r="AG303" s="34">
        <v>6137</v>
      </c>
    </row>
    <row r="304" spans="1:33">
      <c r="A304" s="34" t="s">
        <v>203</v>
      </c>
      <c r="B304" s="34">
        <v>6213</v>
      </c>
      <c r="C304" s="34">
        <v>6254</v>
      </c>
      <c r="D304" s="34">
        <v>7974</v>
      </c>
      <c r="E304" s="34">
        <v>6355</v>
      </c>
      <c r="F304" s="34">
        <v>6500</v>
      </c>
      <c r="G304" s="34">
        <v>6470</v>
      </c>
      <c r="H304" s="34">
        <v>6629</v>
      </c>
      <c r="I304" s="34">
        <v>7538</v>
      </c>
      <c r="J304" s="34">
        <v>4872</v>
      </c>
      <c r="K304" s="34">
        <v>4772</v>
      </c>
      <c r="L304" s="34">
        <v>4889</v>
      </c>
      <c r="M304" s="34">
        <v>5367</v>
      </c>
      <c r="N304" s="34">
        <v>6010</v>
      </c>
      <c r="O304" s="34">
        <v>5152</v>
      </c>
      <c r="P304" s="34">
        <v>5400</v>
      </c>
      <c r="Q304" s="34">
        <v>6445</v>
      </c>
      <c r="R304" s="34">
        <v>5033</v>
      </c>
      <c r="S304" s="34">
        <v>5146</v>
      </c>
      <c r="T304" s="34">
        <v>9002</v>
      </c>
      <c r="U304" s="34">
        <v>7478</v>
      </c>
      <c r="V304" s="34">
        <v>8369</v>
      </c>
      <c r="W304" s="34">
        <v>6445</v>
      </c>
      <c r="X304" s="34">
        <v>5778</v>
      </c>
      <c r="Y304" s="34">
        <v>4802</v>
      </c>
      <c r="Z304" s="34">
        <v>7221</v>
      </c>
      <c r="AA304" s="34">
        <v>4102</v>
      </c>
      <c r="AB304" s="34">
        <v>4498</v>
      </c>
      <c r="AC304" s="34">
        <v>4802</v>
      </c>
      <c r="AD304" s="34">
        <v>6389</v>
      </c>
      <c r="AE304" s="34">
        <v>5628</v>
      </c>
      <c r="AF304" s="34">
        <v>5684</v>
      </c>
      <c r="AG304" s="34">
        <v>6072</v>
      </c>
    </row>
    <row r="305" spans="1:33">
      <c r="A305" s="34" t="s">
        <v>204</v>
      </c>
      <c r="B305" s="34">
        <v>6225</v>
      </c>
      <c r="C305" s="34">
        <v>6756</v>
      </c>
      <c r="D305" s="34">
        <v>7487</v>
      </c>
      <c r="E305" s="34">
        <v>6820</v>
      </c>
      <c r="F305" s="34">
        <v>7016</v>
      </c>
      <c r="G305" s="34">
        <v>7617</v>
      </c>
      <c r="H305" s="34">
        <v>6718</v>
      </c>
      <c r="I305" s="34">
        <v>7439</v>
      </c>
      <c r="J305" s="34">
        <v>4743</v>
      </c>
      <c r="K305" s="34">
        <v>5147</v>
      </c>
      <c r="L305" s="34">
        <v>5125</v>
      </c>
      <c r="M305" s="34">
        <v>5570</v>
      </c>
      <c r="N305" s="34">
        <v>5956</v>
      </c>
      <c r="O305" s="34">
        <v>5000</v>
      </c>
      <c r="P305" s="34">
        <v>5769</v>
      </c>
      <c r="Q305" s="34">
        <v>6689</v>
      </c>
      <c r="R305" s="34">
        <v>5793</v>
      </c>
      <c r="S305" s="34">
        <v>5361</v>
      </c>
      <c r="T305" s="34">
        <v>8176</v>
      </c>
      <c r="U305" s="34">
        <v>7149</v>
      </c>
      <c r="V305" s="34">
        <v>8144</v>
      </c>
      <c r="W305" s="34">
        <v>6689</v>
      </c>
      <c r="X305" s="34">
        <v>5500</v>
      </c>
      <c r="Y305" s="34">
        <v>4803</v>
      </c>
      <c r="Z305" s="34">
        <v>7622</v>
      </c>
      <c r="AA305" s="34">
        <v>4533</v>
      </c>
      <c r="AB305" s="34">
        <v>4369</v>
      </c>
      <c r="AC305" s="34">
        <v>4803</v>
      </c>
      <c r="AD305" s="34">
        <v>9371</v>
      </c>
      <c r="AE305" s="34">
        <v>8041</v>
      </c>
      <c r="AF305" s="34">
        <v>7804</v>
      </c>
      <c r="AG305" s="34">
        <v>9036</v>
      </c>
    </row>
    <row r="306" spans="1:33">
      <c r="A306" s="34" t="s">
        <v>204</v>
      </c>
      <c r="B306" s="34">
        <v>6660</v>
      </c>
      <c r="C306" s="34">
        <v>6539</v>
      </c>
      <c r="D306" s="34">
        <v>8293</v>
      </c>
      <c r="E306" s="34">
        <v>7459</v>
      </c>
      <c r="F306" s="34">
        <v>7047</v>
      </c>
      <c r="G306" s="34">
        <v>7634</v>
      </c>
      <c r="H306" s="34">
        <v>6913</v>
      </c>
      <c r="I306" s="34">
        <v>7238</v>
      </c>
      <c r="J306" s="34">
        <v>4965</v>
      </c>
      <c r="K306" s="34">
        <v>5381</v>
      </c>
      <c r="L306" s="34">
        <v>5087</v>
      </c>
      <c r="M306" s="34">
        <v>5005</v>
      </c>
      <c r="N306" s="34">
        <v>6610</v>
      </c>
      <c r="O306" s="34">
        <v>5123</v>
      </c>
      <c r="P306" s="34">
        <v>5213</v>
      </c>
      <c r="Q306" s="34">
        <v>6575</v>
      </c>
      <c r="R306" s="34">
        <v>5141</v>
      </c>
      <c r="S306" s="34">
        <v>6128</v>
      </c>
      <c r="T306" s="34">
        <v>9446</v>
      </c>
      <c r="U306" s="34">
        <v>7639</v>
      </c>
      <c r="V306" s="34">
        <v>8403</v>
      </c>
      <c r="W306" s="34">
        <v>6575</v>
      </c>
      <c r="X306" s="34">
        <v>5898</v>
      </c>
      <c r="Y306" s="34">
        <v>5039</v>
      </c>
      <c r="Z306" s="34">
        <v>8756</v>
      </c>
      <c r="AA306" s="34">
        <v>4694</v>
      </c>
      <c r="AB306" s="34">
        <v>4531</v>
      </c>
      <c r="AC306" s="34">
        <v>5039</v>
      </c>
      <c r="AD306" s="34">
        <v>10229</v>
      </c>
      <c r="AE306" s="34">
        <v>8087</v>
      </c>
      <c r="AF306" s="34">
        <v>7623</v>
      </c>
      <c r="AG306" s="34">
        <v>10465</v>
      </c>
    </row>
    <row r="307" spans="1:33">
      <c r="A307" s="34" t="s">
        <v>205</v>
      </c>
      <c r="B307" s="34">
        <v>8058</v>
      </c>
      <c r="C307" s="34">
        <v>7337</v>
      </c>
      <c r="D307" s="34">
        <v>9883</v>
      </c>
      <c r="E307" s="34">
        <v>8446</v>
      </c>
      <c r="F307" s="34">
        <v>8324</v>
      </c>
      <c r="G307" s="34">
        <v>9536</v>
      </c>
      <c r="H307" s="34">
        <v>8464</v>
      </c>
      <c r="I307" s="34">
        <v>9551</v>
      </c>
      <c r="J307" s="34">
        <v>6142</v>
      </c>
      <c r="K307" s="34">
        <v>6159</v>
      </c>
      <c r="L307" s="34">
        <v>30304</v>
      </c>
      <c r="M307" s="34">
        <v>6812</v>
      </c>
      <c r="N307" s="34">
        <v>7588</v>
      </c>
      <c r="O307" s="34">
        <v>7210</v>
      </c>
      <c r="P307" s="34">
        <v>7273</v>
      </c>
      <c r="Q307" s="34">
        <v>8469</v>
      </c>
      <c r="R307" s="34">
        <v>6645</v>
      </c>
      <c r="S307" s="34">
        <v>6346</v>
      </c>
      <c r="T307" s="34">
        <v>8344</v>
      </c>
      <c r="U307" s="34">
        <v>8095</v>
      </c>
      <c r="V307" s="34">
        <v>8945</v>
      </c>
      <c r="W307" s="34">
        <v>8469</v>
      </c>
      <c r="X307" s="34">
        <v>6349</v>
      </c>
      <c r="Y307" s="34">
        <v>6507</v>
      </c>
      <c r="Z307" s="34">
        <v>8186</v>
      </c>
      <c r="AA307" s="34">
        <v>5560</v>
      </c>
      <c r="AB307" s="34">
        <v>5850</v>
      </c>
      <c r="AC307" s="34">
        <v>6507</v>
      </c>
      <c r="AD307" s="34">
        <v>11664</v>
      </c>
      <c r="AE307" s="34">
        <v>9408</v>
      </c>
      <c r="AF307" s="34">
        <v>8969</v>
      </c>
      <c r="AG307" s="34">
        <v>10499</v>
      </c>
    </row>
    <row r="308" spans="1:33">
      <c r="A308" s="34" t="s">
        <v>205</v>
      </c>
      <c r="B308" s="34">
        <v>8176</v>
      </c>
      <c r="C308" s="34">
        <v>7074</v>
      </c>
      <c r="D308" s="34">
        <v>9349</v>
      </c>
      <c r="E308" s="34">
        <v>9126</v>
      </c>
      <c r="F308" s="34">
        <v>8221</v>
      </c>
      <c r="G308" s="34">
        <v>8138</v>
      </c>
      <c r="H308" s="34">
        <v>8105</v>
      </c>
      <c r="I308" s="34">
        <v>9821</v>
      </c>
      <c r="J308" s="34">
        <v>6395</v>
      </c>
      <c r="K308" s="34">
        <v>7691</v>
      </c>
      <c r="L308" s="34">
        <v>10362</v>
      </c>
      <c r="M308" s="34">
        <v>6622</v>
      </c>
      <c r="N308" s="34">
        <v>8262</v>
      </c>
      <c r="O308" s="34">
        <v>7501</v>
      </c>
      <c r="P308" s="34">
        <v>7851</v>
      </c>
      <c r="Q308" s="34">
        <v>8995</v>
      </c>
      <c r="R308" s="34">
        <v>7083</v>
      </c>
      <c r="S308" s="34">
        <v>6522</v>
      </c>
      <c r="T308" s="34">
        <v>8077</v>
      </c>
      <c r="U308" s="34">
        <v>8195</v>
      </c>
      <c r="V308" s="34">
        <v>8835</v>
      </c>
      <c r="W308" s="34">
        <v>8995</v>
      </c>
      <c r="X308" s="34">
        <v>6751</v>
      </c>
      <c r="Y308" s="34">
        <v>7088</v>
      </c>
      <c r="Z308" s="34">
        <v>8370</v>
      </c>
      <c r="AA308" s="34">
        <v>5948</v>
      </c>
      <c r="AB308" s="34">
        <v>7354</v>
      </c>
      <c r="AC308" s="34">
        <v>7088</v>
      </c>
      <c r="AD308" s="34">
        <v>12164</v>
      </c>
      <c r="AE308" s="34">
        <v>9857</v>
      </c>
      <c r="AF308" s="34">
        <v>8887</v>
      </c>
      <c r="AG308" s="34">
        <v>10529</v>
      </c>
    </row>
    <row r="309" spans="1:33">
      <c r="A309" s="34" t="s">
        <v>206</v>
      </c>
      <c r="B309" s="34">
        <v>4300</v>
      </c>
      <c r="C309" s="34">
        <v>3753</v>
      </c>
      <c r="D309" s="34">
        <v>4801</v>
      </c>
      <c r="E309" s="34">
        <v>3651</v>
      </c>
      <c r="F309" s="34">
        <v>4715</v>
      </c>
      <c r="G309" s="34">
        <v>4626</v>
      </c>
      <c r="H309" s="34">
        <v>4780</v>
      </c>
      <c r="I309" s="34">
        <v>5191</v>
      </c>
      <c r="J309" s="34">
        <v>3294</v>
      </c>
      <c r="K309" s="34">
        <v>3375</v>
      </c>
      <c r="L309" s="34">
        <v>3289</v>
      </c>
      <c r="M309" s="34">
        <v>3277</v>
      </c>
      <c r="N309" s="34">
        <v>3861</v>
      </c>
      <c r="O309" s="34">
        <v>3255</v>
      </c>
      <c r="P309" s="34">
        <v>3136</v>
      </c>
      <c r="Q309" s="34">
        <v>4666</v>
      </c>
      <c r="R309" s="34">
        <v>3452</v>
      </c>
      <c r="S309" s="34">
        <v>3618</v>
      </c>
      <c r="T309" s="34">
        <v>6488</v>
      </c>
      <c r="U309" s="34">
        <v>5192</v>
      </c>
      <c r="V309" s="34">
        <v>4911</v>
      </c>
      <c r="W309" s="34">
        <v>4666</v>
      </c>
      <c r="X309" s="34">
        <v>3614</v>
      </c>
      <c r="Y309" s="34">
        <v>3346</v>
      </c>
      <c r="Z309" s="34">
        <v>5052</v>
      </c>
      <c r="AA309" s="34">
        <v>2966</v>
      </c>
      <c r="AB309" s="34">
        <v>2981</v>
      </c>
      <c r="AC309" s="34">
        <v>3346</v>
      </c>
      <c r="AD309" s="34">
        <v>6031</v>
      </c>
      <c r="AE309" s="34">
        <v>5247</v>
      </c>
      <c r="AF309" s="34">
        <v>4784</v>
      </c>
      <c r="AG309" s="34">
        <v>5430</v>
      </c>
    </row>
    <row r="310" spans="1:33">
      <c r="A310" s="34" t="s">
        <v>206</v>
      </c>
      <c r="B310" s="34">
        <v>6319</v>
      </c>
      <c r="C310" s="34">
        <v>5795</v>
      </c>
      <c r="D310" s="34">
        <v>7370</v>
      </c>
      <c r="E310" s="34">
        <v>6391</v>
      </c>
      <c r="F310" s="34">
        <v>7477</v>
      </c>
      <c r="G310" s="34">
        <v>8765</v>
      </c>
      <c r="H310" s="34">
        <v>7138</v>
      </c>
      <c r="I310" s="34">
        <v>8666</v>
      </c>
      <c r="J310" s="34">
        <v>4934</v>
      </c>
      <c r="K310" s="34">
        <v>4978</v>
      </c>
      <c r="L310" s="34">
        <v>5114</v>
      </c>
      <c r="M310" s="34">
        <v>5046</v>
      </c>
      <c r="N310" s="34">
        <v>5941</v>
      </c>
      <c r="O310" s="34">
        <v>4713</v>
      </c>
      <c r="P310" s="34">
        <v>4827</v>
      </c>
      <c r="Q310" s="34">
        <v>6438</v>
      </c>
      <c r="R310" s="34">
        <v>5342</v>
      </c>
      <c r="S310" s="34">
        <v>5672</v>
      </c>
      <c r="T310" s="34">
        <v>9939</v>
      </c>
      <c r="U310" s="34">
        <v>9125</v>
      </c>
      <c r="V310" s="34">
        <v>8199</v>
      </c>
      <c r="W310" s="34">
        <v>6438</v>
      </c>
      <c r="X310" s="34">
        <v>5712</v>
      </c>
      <c r="Y310" s="34">
        <v>4715</v>
      </c>
      <c r="Z310" s="34">
        <v>7740</v>
      </c>
      <c r="AA310" s="34">
        <v>4920</v>
      </c>
      <c r="AB310" s="34">
        <v>4646</v>
      </c>
      <c r="AC310" s="34">
        <v>4715</v>
      </c>
      <c r="AD310" s="34">
        <v>7857</v>
      </c>
      <c r="AE310" s="34">
        <v>7088</v>
      </c>
      <c r="AF310" s="34">
        <v>7257</v>
      </c>
      <c r="AG310" s="34">
        <v>8263</v>
      </c>
    </row>
    <row r="311" spans="1:33">
      <c r="A311" s="34" t="s">
        <v>207</v>
      </c>
      <c r="B311" s="34">
        <v>7074</v>
      </c>
      <c r="C311" s="34">
        <v>6391</v>
      </c>
      <c r="D311" s="34">
        <v>10009</v>
      </c>
      <c r="E311" s="34">
        <v>5483</v>
      </c>
      <c r="F311" s="34">
        <v>7479</v>
      </c>
      <c r="G311" s="34">
        <v>7486</v>
      </c>
      <c r="H311" s="34">
        <v>7179</v>
      </c>
      <c r="I311" s="34">
        <v>7782</v>
      </c>
      <c r="J311" s="34">
        <v>19184</v>
      </c>
      <c r="K311" s="34">
        <v>40742</v>
      </c>
      <c r="L311" s="34">
        <v>7388</v>
      </c>
      <c r="M311" s="34">
        <v>47895</v>
      </c>
      <c r="N311" s="34">
        <v>6427</v>
      </c>
      <c r="O311" s="34">
        <v>5395</v>
      </c>
      <c r="P311" s="34">
        <v>5632</v>
      </c>
      <c r="Q311" s="34">
        <v>7612</v>
      </c>
      <c r="R311" s="34">
        <v>6545</v>
      </c>
      <c r="S311" s="34">
        <v>6040</v>
      </c>
      <c r="T311" s="34">
        <v>7851</v>
      </c>
      <c r="U311" s="34">
        <v>7297</v>
      </c>
      <c r="V311" s="34">
        <v>7984</v>
      </c>
      <c r="W311" s="34">
        <v>7612</v>
      </c>
      <c r="X311" s="34">
        <v>5987</v>
      </c>
      <c r="Y311" s="34">
        <v>5652</v>
      </c>
      <c r="Z311" s="34">
        <v>7949</v>
      </c>
      <c r="AA311" s="34">
        <v>5668</v>
      </c>
      <c r="AB311" s="34">
        <v>5654</v>
      </c>
      <c r="AC311" s="34">
        <v>5652</v>
      </c>
      <c r="AD311" s="34">
        <v>9261</v>
      </c>
      <c r="AE311" s="34">
        <v>8696</v>
      </c>
      <c r="AF311" s="34">
        <v>7988</v>
      </c>
      <c r="AG311" s="34">
        <v>7947</v>
      </c>
    </row>
    <row r="312" spans="1:33">
      <c r="A312" s="34" t="s">
        <v>207</v>
      </c>
      <c r="B312" s="34">
        <v>10081</v>
      </c>
      <c r="C312" s="34">
        <v>8992</v>
      </c>
      <c r="D312" s="34">
        <v>10782</v>
      </c>
      <c r="E312" s="34">
        <v>8385</v>
      </c>
      <c r="F312" s="34">
        <v>10814</v>
      </c>
      <c r="G312" s="34">
        <v>10514</v>
      </c>
      <c r="H312" s="34">
        <v>9888</v>
      </c>
      <c r="I312" s="34">
        <v>11149</v>
      </c>
      <c r="J312" s="34">
        <v>28345</v>
      </c>
      <c r="K312" s="34">
        <v>73050</v>
      </c>
      <c r="L312" s="34">
        <v>18359</v>
      </c>
      <c r="M312" s="34">
        <v>45439</v>
      </c>
      <c r="N312" s="34">
        <v>9536</v>
      </c>
      <c r="O312" s="34">
        <v>7384</v>
      </c>
      <c r="P312" s="34">
        <v>6868</v>
      </c>
      <c r="Q312" s="34">
        <v>9760</v>
      </c>
      <c r="R312" s="34">
        <v>8315</v>
      </c>
      <c r="S312" s="34">
        <v>8118</v>
      </c>
      <c r="T312" s="34">
        <v>10665</v>
      </c>
      <c r="U312" s="34">
        <v>10163</v>
      </c>
      <c r="V312" s="34">
        <v>10279</v>
      </c>
      <c r="W312" s="34">
        <v>9760</v>
      </c>
      <c r="X312" s="34">
        <v>7821</v>
      </c>
      <c r="Y312" s="34">
        <v>8344</v>
      </c>
      <c r="Z312" s="34">
        <v>10456</v>
      </c>
      <c r="AA312" s="34">
        <v>7699</v>
      </c>
      <c r="AB312" s="34">
        <v>7292</v>
      </c>
      <c r="AC312" s="34">
        <v>8344</v>
      </c>
      <c r="AD312" s="34">
        <v>11820</v>
      </c>
      <c r="AE312" s="34">
        <v>27379</v>
      </c>
      <c r="AF312" s="34">
        <v>11284</v>
      </c>
      <c r="AG312" s="34">
        <v>11658</v>
      </c>
    </row>
    <row r="313" spans="1:33">
      <c r="A313" s="34" t="s">
        <v>350</v>
      </c>
      <c r="B313" s="34">
        <v>1798969</v>
      </c>
      <c r="C313" s="34">
        <v>1786646</v>
      </c>
      <c r="D313" s="34">
        <v>1824725</v>
      </c>
      <c r="E313" s="34">
        <v>1747153</v>
      </c>
      <c r="F313" s="34">
        <v>1792606</v>
      </c>
      <c r="G313" s="34">
        <v>1692462</v>
      </c>
      <c r="H313" s="34">
        <v>1747654</v>
      </c>
      <c r="I313" s="34">
        <v>1778998</v>
      </c>
      <c r="J313" s="34">
        <v>1531426</v>
      </c>
      <c r="K313" s="34">
        <v>1362972</v>
      </c>
      <c r="L313" s="34">
        <v>1526319</v>
      </c>
      <c r="M313" s="34">
        <v>1444102</v>
      </c>
      <c r="N313" s="34">
        <v>1559446</v>
      </c>
      <c r="O313" s="34">
        <v>1617476</v>
      </c>
      <c r="P313" s="34">
        <v>1599261</v>
      </c>
      <c r="Q313" s="34">
        <v>1506314</v>
      </c>
      <c r="R313" s="34">
        <v>1574396</v>
      </c>
      <c r="S313" s="34">
        <v>1629146</v>
      </c>
      <c r="T313" s="34">
        <v>1526244</v>
      </c>
      <c r="U313" s="34">
        <v>1687293</v>
      </c>
      <c r="V313" s="34">
        <v>1515561</v>
      </c>
      <c r="W313" s="34">
        <v>1506314</v>
      </c>
      <c r="X313" s="34">
        <v>1742733</v>
      </c>
      <c r="Y313" s="34">
        <v>1187842</v>
      </c>
      <c r="Z313" s="34">
        <v>1594947</v>
      </c>
      <c r="AA313" s="34">
        <v>1183685</v>
      </c>
      <c r="AB313" s="34">
        <v>1148536</v>
      </c>
      <c r="AC313" s="34">
        <v>1187842</v>
      </c>
      <c r="AD313" s="34">
        <v>1634215</v>
      </c>
      <c r="AE313" s="34">
        <v>1521786</v>
      </c>
      <c r="AF313" s="34">
        <v>1686478</v>
      </c>
      <c r="AG313" s="34">
        <v>1661128</v>
      </c>
    </row>
    <row r="314" spans="1:33">
      <c r="A314" s="34" t="s">
        <v>350</v>
      </c>
      <c r="B314" s="34">
        <v>2033682</v>
      </c>
      <c r="C314" s="34">
        <v>2022230</v>
      </c>
      <c r="D314" s="34">
        <v>2134318</v>
      </c>
      <c r="E314" s="34">
        <v>1992000</v>
      </c>
      <c r="F314" s="34">
        <v>1970486</v>
      </c>
      <c r="G314" s="34">
        <v>1850611</v>
      </c>
      <c r="H314" s="34">
        <v>1966494</v>
      </c>
      <c r="I314" s="34">
        <v>1968758</v>
      </c>
      <c r="J314" s="34">
        <v>1639045</v>
      </c>
      <c r="K314" s="34">
        <v>1531087</v>
      </c>
      <c r="L314" s="34">
        <v>1594054</v>
      </c>
      <c r="M314" s="34">
        <v>1652966</v>
      </c>
      <c r="N314" s="34">
        <v>1830430</v>
      </c>
      <c r="O314" s="34">
        <v>1791262</v>
      </c>
      <c r="P314" s="34">
        <v>1667466</v>
      </c>
      <c r="Q314" s="34">
        <v>1584174</v>
      </c>
      <c r="R314" s="34">
        <v>1758230</v>
      </c>
      <c r="S314" s="34">
        <v>1767920</v>
      </c>
      <c r="T314" s="34">
        <v>1754137</v>
      </c>
      <c r="U314" s="34">
        <v>1893102</v>
      </c>
      <c r="V314" s="34">
        <v>1592170</v>
      </c>
      <c r="W314" s="34">
        <v>1584174</v>
      </c>
      <c r="X314" s="34">
        <v>1925774</v>
      </c>
      <c r="Y314" s="34">
        <v>1335088</v>
      </c>
      <c r="Z314" s="34">
        <v>1745973</v>
      </c>
      <c r="AA314" s="34">
        <v>1398612</v>
      </c>
      <c r="AB314" s="34">
        <v>1342418</v>
      </c>
      <c r="AC314" s="34">
        <v>1335088</v>
      </c>
      <c r="AD314" s="34">
        <v>1728641</v>
      </c>
      <c r="AE314" s="34">
        <v>1725877</v>
      </c>
      <c r="AF314" s="34">
        <v>1726556</v>
      </c>
      <c r="AG314" s="34">
        <v>1845778</v>
      </c>
    </row>
    <row r="315" spans="1:33">
      <c r="A315" s="34" t="s">
        <v>351</v>
      </c>
      <c r="B315" s="34">
        <v>864358</v>
      </c>
      <c r="C315" s="34">
        <v>900802</v>
      </c>
      <c r="D315" s="34">
        <v>948446</v>
      </c>
      <c r="E315" s="34">
        <v>854628</v>
      </c>
      <c r="F315" s="34">
        <v>910600</v>
      </c>
      <c r="G315" s="34">
        <v>856967</v>
      </c>
      <c r="H315" s="34">
        <v>839408</v>
      </c>
      <c r="I315" s="34">
        <v>886731</v>
      </c>
      <c r="J315" s="34">
        <v>735802</v>
      </c>
      <c r="K315" s="34">
        <v>716456</v>
      </c>
      <c r="L315" s="34">
        <v>648454</v>
      </c>
      <c r="M315" s="34">
        <v>698993</v>
      </c>
      <c r="N315" s="34">
        <v>826156</v>
      </c>
      <c r="O315" s="34">
        <v>818588</v>
      </c>
      <c r="P315" s="34">
        <v>828456</v>
      </c>
      <c r="Q315" s="34">
        <v>733407</v>
      </c>
      <c r="R315" s="34">
        <v>810899</v>
      </c>
      <c r="S315" s="34">
        <v>799323</v>
      </c>
      <c r="T315" s="34">
        <v>786019</v>
      </c>
      <c r="U315" s="34">
        <v>864326</v>
      </c>
      <c r="V315" s="34">
        <v>738336</v>
      </c>
      <c r="W315" s="34">
        <v>733407</v>
      </c>
      <c r="X315" s="34">
        <v>896816</v>
      </c>
      <c r="Y315" s="34">
        <v>132209</v>
      </c>
      <c r="Z315" s="34">
        <v>762748</v>
      </c>
      <c r="AA315" s="34">
        <v>63568</v>
      </c>
      <c r="AB315" s="34">
        <v>129838</v>
      </c>
      <c r="AC315" s="34">
        <v>132209</v>
      </c>
      <c r="AD315" s="34">
        <v>800525</v>
      </c>
      <c r="AE315" s="34">
        <v>795899</v>
      </c>
      <c r="AF315" s="34">
        <v>794534</v>
      </c>
      <c r="AG315" s="34">
        <v>824387</v>
      </c>
    </row>
    <row r="316" spans="1:33">
      <c r="A316" s="34" t="s">
        <v>351</v>
      </c>
      <c r="B316" s="34">
        <v>954617</v>
      </c>
      <c r="C316" s="34">
        <v>1010992</v>
      </c>
      <c r="D316" s="34">
        <v>998798</v>
      </c>
      <c r="E316" s="34">
        <v>1022207</v>
      </c>
      <c r="F316" s="34">
        <v>974388</v>
      </c>
      <c r="G316" s="34">
        <v>958198</v>
      </c>
      <c r="H316" s="34">
        <v>925207</v>
      </c>
      <c r="I316" s="34">
        <v>967906</v>
      </c>
      <c r="J316" s="34">
        <v>843395</v>
      </c>
      <c r="K316" s="34">
        <v>866948</v>
      </c>
      <c r="L316" s="34">
        <v>794168</v>
      </c>
      <c r="M316" s="34">
        <v>793675</v>
      </c>
      <c r="N316" s="34">
        <v>896153</v>
      </c>
      <c r="O316" s="34">
        <v>879578</v>
      </c>
      <c r="P316" s="34">
        <v>1026005</v>
      </c>
      <c r="Q316" s="34">
        <v>828233</v>
      </c>
      <c r="R316" s="34">
        <v>915439</v>
      </c>
      <c r="S316" s="34">
        <v>906977</v>
      </c>
      <c r="T316" s="34">
        <v>891243</v>
      </c>
      <c r="U316" s="34">
        <v>941177</v>
      </c>
      <c r="V316" s="34">
        <v>827088</v>
      </c>
      <c r="W316" s="34">
        <v>828233</v>
      </c>
      <c r="X316" s="34">
        <v>962656</v>
      </c>
      <c r="Y316" s="34">
        <v>154312</v>
      </c>
      <c r="Z316" s="34">
        <v>901501</v>
      </c>
      <c r="AA316" s="34">
        <v>166207</v>
      </c>
      <c r="AB316" s="34">
        <v>161372</v>
      </c>
      <c r="AC316" s="34">
        <v>154312</v>
      </c>
      <c r="AD316" s="34">
        <v>892657</v>
      </c>
      <c r="AE316" s="34">
        <v>851133</v>
      </c>
      <c r="AF316" s="34">
        <v>906272</v>
      </c>
      <c r="AG316" s="34">
        <v>913559</v>
      </c>
    </row>
    <row r="317" spans="1:33">
      <c r="A317" s="34" t="s">
        <v>352</v>
      </c>
      <c r="B317" s="34">
        <v>1479305</v>
      </c>
      <c r="C317" s="34">
        <v>1485786</v>
      </c>
      <c r="D317" s="34">
        <v>1381236</v>
      </c>
      <c r="E317" s="34">
        <v>1506231</v>
      </c>
      <c r="F317" s="34">
        <v>1366415</v>
      </c>
      <c r="G317" s="34">
        <v>1353151</v>
      </c>
      <c r="H317" s="34">
        <v>1410391</v>
      </c>
      <c r="I317" s="34">
        <v>1366380</v>
      </c>
      <c r="J317" s="34">
        <v>1161446</v>
      </c>
      <c r="K317" s="34">
        <v>1182879</v>
      </c>
      <c r="L317" s="34">
        <v>1145996</v>
      </c>
      <c r="M317" s="34">
        <v>1114062</v>
      </c>
      <c r="N317" s="34">
        <v>1282455</v>
      </c>
      <c r="O317" s="34">
        <v>1298354</v>
      </c>
      <c r="P317" s="34">
        <v>1287816</v>
      </c>
      <c r="Q317" s="34">
        <v>1169820</v>
      </c>
      <c r="R317" s="34">
        <v>1296627</v>
      </c>
      <c r="S317" s="34">
        <v>1299083</v>
      </c>
      <c r="T317" s="34">
        <v>1248452</v>
      </c>
      <c r="U317" s="34">
        <v>1329056</v>
      </c>
      <c r="V317" s="34">
        <v>1171388</v>
      </c>
      <c r="W317" s="34">
        <v>1169820</v>
      </c>
      <c r="X317" s="34">
        <v>1300725</v>
      </c>
      <c r="Y317" s="34">
        <v>670971</v>
      </c>
      <c r="Z317" s="34">
        <v>1258014</v>
      </c>
      <c r="AA317" s="34">
        <v>682273</v>
      </c>
      <c r="AB317" s="34">
        <v>619302</v>
      </c>
      <c r="AC317" s="34">
        <v>670971</v>
      </c>
      <c r="AD317" s="34">
        <v>1269685</v>
      </c>
      <c r="AE317" s="34">
        <v>1241540</v>
      </c>
      <c r="AF317" s="34">
        <v>1377994</v>
      </c>
      <c r="AG317" s="34">
        <v>1356568</v>
      </c>
    </row>
    <row r="318" spans="1:33">
      <c r="A318" s="34" t="s">
        <v>352</v>
      </c>
      <c r="B318" s="34">
        <v>1556537</v>
      </c>
      <c r="C318" s="34">
        <v>1655591</v>
      </c>
      <c r="D318" s="34">
        <v>1515938</v>
      </c>
      <c r="E318" s="34">
        <v>1541231</v>
      </c>
      <c r="F318" s="34">
        <v>1503962</v>
      </c>
      <c r="G318" s="34">
        <v>1446763</v>
      </c>
      <c r="H318" s="34">
        <v>1503487</v>
      </c>
      <c r="I318" s="34">
        <v>1493481</v>
      </c>
      <c r="J318" s="34">
        <v>1302959</v>
      </c>
      <c r="K318" s="34">
        <v>1268013</v>
      </c>
      <c r="L318" s="34">
        <v>1253165</v>
      </c>
      <c r="M318" s="34">
        <v>1226696</v>
      </c>
      <c r="N318" s="34">
        <v>1409561</v>
      </c>
      <c r="O318" s="34">
        <v>1378492</v>
      </c>
      <c r="P318" s="34">
        <v>1409635</v>
      </c>
      <c r="Q318" s="34">
        <v>1255692</v>
      </c>
      <c r="R318" s="34">
        <v>1361909</v>
      </c>
      <c r="S318" s="34">
        <v>1384286</v>
      </c>
      <c r="T318" s="34">
        <v>1399860</v>
      </c>
      <c r="U318" s="34">
        <v>1566818</v>
      </c>
      <c r="V318" s="34">
        <v>1264345</v>
      </c>
      <c r="W318" s="34">
        <v>1255692</v>
      </c>
      <c r="X318" s="34">
        <v>1562216</v>
      </c>
      <c r="Y318" s="34">
        <v>715818</v>
      </c>
      <c r="Z318" s="34">
        <v>1243642</v>
      </c>
      <c r="AA318" s="34">
        <v>701680</v>
      </c>
      <c r="AB318" s="34">
        <v>656401</v>
      </c>
      <c r="AC318" s="34">
        <v>715818</v>
      </c>
      <c r="AD318" s="34">
        <v>1316210</v>
      </c>
      <c r="AE318" s="34">
        <v>1336114</v>
      </c>
      <c r="AF318" s="34">
        <v>1428865</v>
      </c>
      <c r="AG318" s="34">
        <v>1471441</v>
      </c>
    </row>
    <row r="319" spans="1:33">
      <c r="A319" s="34" t="s">
        <v>354</v>
      </c>
      <c r="B319" s="34">
        <v>8117</v>
      </c>
      <c r="C319" s="34">
        <v>6980</v>
      </c>
      <c r="D319" s="34">
        <v>9107</v>
      </c>
      <c r="E319" s="34">
        <v>8926</v>
      </c>
      <c r="F319" s="34">
        <v>7249</v>
      </c>
      <c r="G319" s="34">
        <v>9225</v>
      </c>
      <c r="H319" s="34">
        <v>8418</v>
      </c>
      <c r="I319" s="34">
        <v>10437</v>
      </c>
      <c r="J319" s="34">
        <v>4840</v>
      </c>
      <c r="K319" s="34">
        <v>4758</v>
      </c>
      <c r="L319" s="34">
        <v>4553</v>
      </c>
      <c r="M319" s="34">
        <v>5332</v>
      </c>
      <c r="N319" s="34">
        <v>4714</v>
      </c>
      <c r="O319" s="34">
        <v>4616</v>
      </c>
      <c r="P319" s="34">
        <v>4331</v>
      </c>
      <c r="Q319" s="34">
        <v>6392</v>
      </c>
      <c r="R319" s="34">
        <v>5318</v>
      </c>
      <c r="S319" s="34">
        <v>5443</v>
      </c>
      <c r="T319" s="34">
        <v>9557</v>
      </c>
      <c r="U319" s="34">
        <v>6146</v>
      </c>
      <c r="V319" s="34">
        <v>7731</v>
      </c>
      <c r="W319" s="34">
        <v>6392</v>
      </c>
      <c r="X319" s="34">
        <v>7651</v>
      </c>
      <c r="Y319" s="34">
        <v>5306</v>
      </c>
      <c r="Z319" s="34">
        <v>7846</v>
      </c>
      <c r="AA319" s="34">
        <v>4247</v>
      </c>
      <c r="AB319" s="34">
        <v>4205</v>
      </c>
      <c r="AC319" s="34">
        <v>5306</v>
      </c>
      <c r="AD319" s="34">
        <v>13829</v>
      </c>
      <c r="AE319" s="34">
        <v>6637</v>
      </c>
      <c r="AF319" s="34">
        <v>7157</v>
      </c>
      <c r="AG319" s="34">
        <v>12480</v>
      </c>
    </row>
    <row r="320" spans="1:33">
      <c r="A320" s="34" t="s">
        <v>354</v>
      </c>
      <c r="B320" s="34">
        <v>7656</v>
      </c>
      <c r="C320" s="34">
        <v>7268</v>
      </c>
      <c r="D320" s="34">
        <v>8902</v>
      </c>
      <c r="E320" s="34">
        <v>9282</v>
      </c>
      <c r="F320" s="34">
        <v>6968</v>
      </c>
      <c r="G320" s="34">
        <v>8923</v>
      </c>
      <c r="H320" s="34">
        <v>7992</v>
      </c>
      <c r="I320" s="34">
        <v>9676</v>
      </c>
      <c r="J320" s="34">
        <v>4694</v>
      </c>
      <c r="K320" s="34">
        <v>4770</v>
      </c>
      <c r="L320" s="34">
        <v>4746</v>
      </c>
      <c r="M320" s="34">
        <v>4906</v>
      </c>
      <c r="N320" s="34">
        <v>5237</v>
      </c>
      <c r="O320" s="34">
        <v>4391</v>
      </c>
      <c r="P320" s="34">
        <v>4033</v>
      </c>
      <c r="Q320" s="34">
        <v>6122</v>
      </c>
      <c r="R320" s="34">
        <v>5104</v>
      </c>
      <c r="S320" s="34">
        <v>5001</v>
      </c>
      <c r="T320" s="34">
        <v>9447</v>
      </c>
      <c r="U320" s="34">
        <v>6820</v>
      </c>
      <c r="V320" s="34">
        <v>7498</v>
      </c>
      <c r="W320" s="34">
        <v>6122</v>
      </c>
      <c r="X320" s="34">
        <v>5404</v>
      </c>
      <c r="Y320" s="34">
        <v>5427</v>
      </c>
      <c r="Z320" s="34">
        <v>7643</v>
      </c>
      <c r="AA320" s="34">
        <v>4124</v>
      </c>
      <c r="AB320" s="34">
        <v>4306</v>
      </c>
      <c r="AC320" s="34">
        <v>5427</v>
      </c>
      <c r="AD320" s="34">
        <v>13474</v>
      </c>
      <c r="AE320" s="34">
        <v>6465</v>
      </c>
      <c r="AF320" s="34">
        <v>6387</v>
      </c>
      <c r="AG320" s="34">
        <v>11156</v>
      </c>
    </row>
    <row r="321" spans="1:33">
      <c r="A321" s="34" t="s">
        <v>208</v>
      </c>
      <c r="B321" s="34">
        <v>6494</v>
      </c>
      <c r="C321" s="34">
        <v>7086</v>
      </c>
      <c r="D321" s="34">
        <v>7443</v>
      </c>
      <c r="E321" s="34">
        <v>5825</v>
      </c>
      <c r="F321" s="34">
        <v>6637</v>
      </c>
      <c r="G321" s="34">
        <v>7304</v>
      </c>
      <c r="H321" s="34">
        <v>7085</v>
      </c>
      <c r="I321" s="34">
        <v>7804</v>
      </c>
      <c r="J321" s="34">
        <v>4950</v>
      </c>
      <c r="K321" s="34">
        <v>5166</v>
      </c>
      <c r="L321" s="34">
        <v>4849</v>
      </c>
      <c r="M321" s="34">
        <v>4930</v>
      </c>
      <c r="N321" s="34">
        <v>5123</v>
      </c>
      <c r="O321" s="34">
        <v>4581</v>
      </c>
      <c r="P321" s="34">
        <v>4436</v>
      </c>
      <c r="Q321" s="34">
        <v>5400</v>
      </c>
      <c r="R321" s="34">
        <v>5214</v>
      </c>
      <c r="S321" s="34">
        <v>5453</v>
      </c>
      <c r="T321" s="34">
        <v>5280</v>
      </c>
      <c r="U321" s="34">
        <v>5142</v>
      </c>
      <c r="V321" s="34">
        <v>6668</v>
      </c>
      <c r="W321" s="34">
        <v>5400</v>
      </c>
      <c r="X321" s="34">
        <v>5439</v>
      </c>
      <c r="Y321" s="34">
        <v>4541</v>
      </c>
      <c r="Z321" s="34">
        <v>6376</v>
      </c>
      <c r="AA321" s="34">
        <v>4287</v>
      </c>
      <c r="AB321" s="34">
        <v>4159</v>
      </c>
      <c r="AC321" s="34">
        <v>4541</v>
      </c>
      <c r="AD321" s="34">
        <v>8022</v>
      </c>
      <c r="AE321" s="34">
        <v>5991</v>
      </c>
      <c r="AF321" s="34">
        <v>6008</v>
      </c>
      <c r="AG321" s="34">
        <v>8686</v>
      </c>
    </row>
    <row r="322" spans="1:33">
      <c r="A322" s="34" t="s">
        <v>208</v>
      </c>
      <c r="B322" s="34">
        <v>5748</v>
      </c>
      <c r="C322" s="34">
        <v>5626</v>
      </c>
      <c r="D322" s="34">
        <v>7111</v>
      </c>
      <c r="E322" s="34">
        <v>5337</v>
      </c>
      <c r="F322" s="34">
        <v>6816</v>
      </c>
      <c r="G322" s="34">
        <v>6189</v>
      </c>
      <c r="H322" s="34">
        <v>6138</v>
      </c>
      <c r="I322" s="34">
        <v>6631</v>
      </c>
      <c r="J322" s="34">
        <v>4828</v>
      </c>
      <c r="K322" s="34">
        <v>9803</v>
      </c>
      <c r="L322" s="34">
        <v>4781</v>
      </c>
      <c r="M322" s="34">
        <v>4843</v>
      </c>
      <c r="N322" s="34">
        <v>5140</v>
      </c>
      <c r="O322" s="34">
        <v>4465</v>
      </c>
      <c r="P322" s="34">
        <v>4472</v>
      </c>
      <c r="Q322" s="34">
        <v>5892</v>
      </c>
      <c r="R322" s="34">
        <v>5074</v>
      </c>
      <c r="S322" s="34">
        <v>5204</v>
      </c>
      <c r="T322" s="34">
        <v>9457</v>
      </c>
      <c r="U322" s="34">
        <v>6380</v>
      </c>
      <c r="V322" s="34">
        <v>7134</v>
      </c>
      <c r="W322" s="34">
        <v>5892</v>
      </c>
      <c r="X322" s="34">
        <v>5185</v>
      </c>
      <c r="Y322" s="34">
        <v>4993</v>
      </c>
      <c r="Z322" s="34">
        <v>6612</v>
      </c>
      <c r="AA322" s="34">
        <v>4386</v>
      </c>
      <c r="AB322" s="34">
        <v>4168</v>
      </c>
      <c r="AC322" s="34">
        <v>4993</v>
      </c>
      <c r="AD322" s="34">
        <v>9128</v>
      </c>
      <c r="AE322" s="34">
        <v>5995</v>
      </c>
      <c r="AF322" s="34">
        <v>6099</v>
      </c>
      <c r="AG322" s="34">
        <v>8450</v>
      </c>
    </row>
    <row r="323" spans="1:33">
      <c r="A323" s="34" t="s">
        <v>209</v>
      </c>
      <c r="B323" s="34">
        <v>5913</v>
      </c>
      <c r="C323" s="34">
        <v>5666</v>
      </c>
      <c r="D323" s="34">
        <v>6732</v>
      </c>
      <c r="E323" s="34">
        <v>5457</v>
      </c>
      <c r="F323" s="34">
        <v>6377</v>
      </c>
      <c r="G323" s="34">
        <v>6549</v>
      </c>
      <c r="H323" s="34">
        <v>6460</v>
      </c>
      <c r="I323" s="34">
        <v>6463</v>
      </c>
      <c r="J323" s="34">
        <v>4730</v>
      </c>
      <c r="K323" s="34">
        <v>4796</v>
      </c>
      <c r="L323" s="34">
        <v>5007</v>
      </c>
      <c r="M323" s="34">
        <v>4865</v>
      </c>
      <c r="N323" s="34">
        <v>4907</v>
      </c>
      <c r="O323" s="34">
        <v>4390</v>
      </c>
      <c r="P323" s="34">
        <v>4724</v>
      </c>
      <c r="Q323" s="34">
        <v>6165</v>
      </c>
      <c r="R323" s="34">
        <v>5528</v>
      </c>
      <c r="S323" s="34">
        <v>4972</v>
      </c>
      <c r="T323" s="34">
        <v>8290</v>
      </c>
      <c r="U323" s="34">
        <v>5894</v>
      </c>
      <c r="V323" s="34">
        <v>7531</v>
      </c>
      <c r="W323" s="34">
        <v>6165</v>
      </c>
      <c r="X323" s="34">
        <v>5735</v>
      </c>
      <c r="Y323" s="34">
        <v>4196</v>
      </c>
      <c r="Z323" s="34">
        <v>6953</v>
      </c>
      <c r="AA323" s="34">
        <v>4599</v>
      </c>
      <c r="AB323" s="34">
        <v>4069</v>
      </c>
      <c r="AC323" s="34">
        <v>4196</v>
      </c>
      <c r="AD323" s="34">
        <v>10216</v>
      </c>
      <c r="AE323" s="34">
        <v>6047</v>
      </c>
      <c r="AF323" s="34">
        <v>6348</v>
      </c>
      <c r="AG323" s="34">
        <v>7356</v>
      </c>
    </row>
    <row r="324" spans="1:33">
      <c r="A324" s="34" t="s">
        <v>209</v>
      </c>
      <c r="B324" s="34">
        <v>6597</v>
      </c>
      <c r="C324" s="34">
        <v>6087</v>
      </c>
      <c r="D324" s="34">
        <v>7560</v>
      </c>
      <c r="E324" s="34">
        <v>5758</v>
      </c>
      <c r="F324" s="34">
        <v>6568</v>
      </c>
      <c r="G324" s="34">
        <v>7585</v>
      </c>
      <c r="H324" s="34">
        <v>6910</v>
      </c>
      <c r="I324" s="34">
        <v>6994</v>
      </c>
      <c r="J324" s="34">
        <v>5244</v>
      </c>
      <c r="K324" s="34">
        <v>5024</v>
      </c>
      <c r="L324" s="34">
        <v>4992</v>
      </c>
      <c r="M324" s="34">
        <v>5073</v>
      </c>
      <c r="N324" s="34">
        <v>5336</v>
      </c>
      <c r="O324" s="34">
        <v>4840</v>
      </c>
      <c r="P324" s="34">
        <v>4806</v>
      </c>
      <c r="Q324" s="34">
        <v>6352</v>
      </c>
      <c r="R324" s="34">
        <v>5392</v>
      </c>
      <c r="S324" s="34">
        <v>4993</v>
      </c>
      <c r="T324" s="34">
        <v>9742</v>
      </c>
      <c r="U324" s="34">
        <v>7102</v>
      </c>
      <c r="V324" s="34">
        <v>7354</v>
      </c>
      <c r="W324" s="34">
        <v>6352</v>
      </c>
      <c r="X324" s="34">
        <v>5850</v>
      </c>
      <c r="Y324" s="34">
        <v>4349</v>
      </c>
      <c r="Z324" s="34">
        <v>7429</v>
      </c>
      <c r="AA324" s="34">
        <v>4710</v>
      </c>
      <c r="AB324" s="34">
        <v>4310</v>
      </c>
      <c r="AC324" s="34">
        <v>4349</v>
      </c>
      <c r="AD324" s="34">
        <v>9102</v>
      </c>
      <c r="AE324" s="34">
        <v>5868</v>
      </c>
      <c r="AF324" s="34">
        <v>5857</v>
      </c>
      <c r="AG324" s="34">
        <v>7849</v>
      </c>
    </row>
    <row r="325" spans="1:33">
      <c r="A325" s="34" t="s">
        <v>210</v>
      </c>
      <c r="B325" s="34">
        <v>6989</v>
      </c>
      <c r="C325" s="34">
        <v>6581</v>
      </c>
      <c r="D325" s="34">
        <v>7396</v>
      </c>
      <c r="E325" s="34">
        <v>6820</v>
      </c>
      <c r="F325" s="34">
        <v>7134</v>
      </c>
      <c r="G325" s="34">
        <v>8098</v>
      </c>
      <c r="H325" s="34">
        <v>7091</v>
      </c>
      <c r="I325" s="34">
        <v>6854</v>
      </c>
      <c r="J325" s="34">
        <v>4880</v>
      </c>
      <c r="K325" s="34">
        <v>5193</v>
      </c>
      <c r="L325" s="34">
        <v>4967</v>
      </c>
      <c r="M325" s="34">
        <v>5000</v>
      </c>
      <c r="N325" s="34">
        <v>5103</v>
      </c>
      <c r="O325" s="34">
        <v>4938</v>
      </c>
      <c r="P325" s="34">
        <v>5411</v>
      </c>
      <c r="Q325" s="34">
        <v>6804</v>
      </c>
      <c r="R325" s="34">
        <v>5695</v>
      </c>
      <c r="S325" s="34">
        <v>5408</v>
      </c>
      <c r="T325" s="34">
        <v>9056</v>
      </c>
      <c r="U325" s="34">
        <v>6936</v>
      </c>
      <c r="V325" s="34">
        <v>7476</v>
      </c>
      <c r="W325" s="34">
        <v>6804</v>
      </c>
      <c r="X325" s="34">
        <v>6149</v>
      </c>
      <c r="Y325" s="34">
        <v>4455</v>
      </c>
      <c r="Z325" s="34">
        <v>7584</v>
      </c>
      <c r="AA325" s="34">
        <v>5079</v>
      </c>
      <c r="AB325" s="34">
        <v>5315</v>
      </c>
      <c r="AC325" s="34">
        <v>4455</v>
      </c>
      <c r="AD325" s="34">
        <v>8983</v>
      </c>
      <c r="AE325" s="34">
        <v>6001</v>
      </c>
      <c r="AF325" s="34">
        <v>6253</v>
      </c>
      <c r="AG325" s="34">
        <v>7780</v>
      </c>
    </row>
    <row r="326" spans="1:33">
      <c r="A326" s="34" t="s">
        <v>210</v>
      </c>
      <c r="B326" s="34">
        <v>6246</v>
      </c>
      <c r="C326" s="34">
        <v>5714</v>
      </c>
      <c r="D326" s="34">
        <v>7123</v>
      </c>
      <c r="E326" s="34">
        <v>5696</v>
      </c>
      <c r="F326" s="34">
        <v>7679</v>
      </c>
      <c r="G326" s="34">
        <v>7459</v>
      </c>
      <c r="H326" s="34">
        <v>7094</v>
      </c>
      <c r="I326" s="34">
        <v>6513</v>
      </c>
      <c r="J326" s="34">
        <v>5174</v>
      </c>
      <c r="K326" s="34">
        <v>5131</v>
      </c>
      <c r="L326" s="34">
        <v>5311</v>
      </c>
      <c r="M326" s="34">
        <v>5232</v>
      </c>
      <c r="N326" s="34">
        <v>5256</v>
      </c>
      <c r="O326" s="34">
        <v>5043</v>
      </c>
      <c r="P326" s="34">
        <v>5438</v>
      </c>
      <c r="Q326" s="34">
        <v>6916</v>
      </c>
      <c r="R326" s="34">
        <v>5633</v>
      </c>
      <c r="S326" s="34">
        <v>5585</v>
      </c>
      <c r="T326" s="34">
        <v>8772</v>
      </c>
      <c r="U326" s="34">
        <v>7482</v>
      </c>
      <c r="V326" s="34">
        <v>7785</v>
      </c>
      <c r="W326" s="34">
        <v>6916</v>
      </c>
      <c r="X326" s="34">
        <v>6541</v>
      </c>
      <c r="Y326" s="34">
        <v>4518</v>
      </c>
      <c r="Z326" s="34">
        <v>7317</v>
      </c>
      <c r="AA326" s="34">
        <v>5220</v>
      </c>
      <c r="AB326" s="34">
        <v>5021</v>
      </c>
      <c r="AC326" s="34">
        <v>4518</v>
      </c>
      <c r="AD326" s="34">
        <v>8078</v>
      </c>
      <c r="AE326" s="34">
        <v>6323</v>
      </c>
      <c r="AF326" s="34">
        <v>6268</v>
      </c>
      <c r="AG326" s="34">
        <v>7185</v>
      </c>
    </row>
    <row r="327" spans="1:33">
      <c r="A327" s="34" t="s">
        <v>211</v>
      </c>
      <c r="B327" s="34">
        <v>9675</v>
      </c>
      <c r="C327" s="34">
        <v>13070</v>
      </c>
      <c r="D327" s="34">
        <v>11929</v>
      </c>
      <c r="E327" s="34">
        <v>9244</v>
      </c>
      <c r="F327" s="34">
        <v>11527</v>
      </c>
      <c r="G327" s="34">
        <v>11952</v>
      </c>
      <c r="H327" s="34">
        <v>12388</v>
      </c>
      <c r="I327" s="34">
        <v>12642</v>
      </c>
      <c r="J327" s="34">
        <v>6755</v>
      </c>
      <c r="K327" s="34">
        <v>7108</v>
      </c>
      <c r="L327" s="34">
        <v>7265</v>
      </c>
      <c r="M327" s="34">
        <v>6790</v>
      </c>
      <c r="N327" s="34">
        <v>8919</v>
      </c>
      <c r="O327" s="34">
        <v>7733</v>
      </c>
      <c r="P327" s="34">
        <v>8921</v>
      </c>
      <c r="Q327" s="34">
        <v>9543</v>
      </c>
      <c r="R327" s="34">
        <v>7477</v>
      </c>
      <c r="S327" s="34">
        <v>7066</v>
      </c>
      <c r="T327" s="34">
        <v>12649</v>
      </c>
      <c r="U327" s="34">
        <v>10217</v>
      </c>
      <c r="V327" s="34">
        <v>11425</v>
      </c>
      <c r="W327" s="34">
        <v>9543</v>
      </c>
      <c r="X327" s="34">
        <v>8487</v>
      </c>
      <c r="Y327" s="34">
        <v>6568</v>
      </c>
      <c r="Z327" s="34">
        <v>10505</v>
      </c>
      <c r="AA327" s="34">
        <v>6798</v>
      </c>
      <c r="AB327" s="34">
        <v>6632</v>
      </c>
      <c r="AC327" s="34">
        <v>6568</v>
      </c>
      <c r="AD327" s="34">
        <v>16362</v>
      </c>
      <c r="AE327" s="34">
        <v>13434</v>
      </c>
      <c r="AF327" s="34">
        <v>25316</v>
      </c>
      <c r="AG327" s="34">
        <v>15648</v>
      </c>
    </row>
    <row r="328" spans="1:33">
      <c r="A328" s="34" t="s">
        <v>211</v>
      </c>
      <c r="B328" s="34">
        <v>10359</v>
      </c>
      <c r="C328" s="34">
        <v>10229</v>
      </c>
      <c r="D328" s="34">
        <v>11721</v>
      </c>
      <c r="E328" s="34">
        <v>9534</v>
      </c>
      <c r="F328" s="34">
        <v>12000</v>
      </c>
      <c r="G328" s="34">
        <v>11452</v>
      </c>
      <c r="H328" s="34">
        <v>12687</v>
      </c>
      <c r="I328" s="34">
        <v>11385</v>
      </c>
      <c r="J328" s="34">
        <v>6959</v>
      </c>
      <c r="K328" s="34">
        <v>7542</v>
      </c>
      <c r="L328" s="34">
        <v>7262</v>
      </c>
      <c r="M328" s="34">
        <v>6923</v>
      </c>
      <c r="N328" s="34">
        <v>9974</v>
      </c>
      <c r="O328" s="34">
        <v>8301</v>
      </c>
      <c r="P328" s="34">
        <v>10133</v>
      </c>
      <c r="Q328" s="34">
        <v>9636</v>
      </c>
      <c r="R328" s="34">
        <v>7373</v>
      </c>
      <c r="S328" s="34">
        <v>7058</v>
      </c>
      <c r="T328" s="34">
        <v>12915</v>
      </c>
      <c r="U328" s="34">
        <v>10107</v>
      </c>
      <c r="V328" s="34">
        <v>11199</v>
      </c>
      <c r="W328" s="34">
        <v>9636</v>
      </c>
      <c r="X328" s="34">
        <v>8940</v>
      </c>
      <c r="Y328" s="34">
        <v>7028</v>
      </c>
      <c r="Z328" s="34">
        <v>10517</v>
      </c>
      <c r="AA328" s="34">
        <v>6755</v>
      </c>
      <c r="AB328" s="34">
        <v>6178</v>
      </c>
      <c r="AC328" s="34">
        <v>7028</v>
      </c>
      <c r="AD328" s="34">
        <v>14903</v>
      </c>
      <c r="AE328" s="34">
        <v>12941</v>
      </c>
      <c r="AF328" s="34">
        <v>13462</v>
      </c>
      <c r="AG328" s="34">
        <v>14486</v>
      </c>
    </row>
    <row r="329" spans="1:33">
      <c r="A329" s="34" t="s">
        <v>212</v>
      </c>
      <c r="B329" s="34">
        <v>9675</v>
      </c>
      <c r="C329" s="34">
        <v>9695</v>
      </c>
      <c r="D329" s="34">
        <v>11860</v>
      </c>
      <c r="E329" s="34">
        <v>10184</v>
      </c>
      <c r="F329" s="34">
        <v>11152</v>
      </c>
      <c r="G329" s="34">
        <v>13955</v>
      </c>
      <c r="H329" s="34">
        <v>11463</v>
      </c>
      <c r="I329" s="34">
        <v>13962</v>
      </c>
      <c r="J329" s="34">
        <v>7786</v>
      </c>
      <c r="K329" s="34">
        <v>8329</v>
      </c>
      <c r="L329" s="34">
        <v>8641</v>
      </c>
      <c r="M329" s="34">
        <v>17083</v>
      </c>
      <c r="N329" s="34">
        <v>8213</v>
      </c>
      <c r="O329" s="34">
        <v>7802</v>
      </c>
      <c r="P329" s="34">
        <v>8306</v>
      </c>
      <c r="Q329" s="34">
        <v>9262</v>
      </c>
      <c r="R329" s="34">
        <v>9403</v>
      </c>
      <c r="S329" s="34">
        <v>10773</v>
      </c>
      <c r="T329" s="34">
        <v>10989</v>
      </c>
      <c r="U329" s="34">
        <v>9647</v>
      </c>
      <c r="V329" s="34">
        <v>11792</v>
      </c>
      <c r="W329" s="34">
        <v>9262</v>
      </c>
      <c r="X329" s="34">
        <v>8622</v>
      </c>
      <c r="Y329" s="34">
        <v>7032</v>
      </c>
      <c r="Z329" s="34">
        <v>10582</v>
      </c>
      <c r="AA329" s="34">
        <v>7393</v>
      </c>
      <c r="AB329" s="34">
        <v>6949</v>
      </c>
      <c r="AC329" s="34">
        <v>7032</v>
      </c>
      <c r="AD329" s="34">
        <v>22223</v>
      </c>
      <c r="AE329" s="34">
        <v>35324</v>
      </c>
      <c r="AF329" s="34">
        <v>19504</v>
      </c>
      <c r="AG329" s="34">
        <v>25258</v>
      </c>
    </row>
    <row r="330" spans="1:33">
      <c r="A330" s="34" t="s">
        <v>212</v>
      </c>
      <c r="B330" s="34">
        <v>10316</v>
      </c>
      <c r="C330" s="34">
        <v>9259</v>
      </c>
      <c r="D330" s="34">
        <v>13718</v>
      </c>
      <c r="E330" s="34">
        <v>10718</v>
      </c>
      <c r="F330" s="34">
        <v>10867</v>
      </c>
      <c r="G330" s="34">
        <v>11449</v>
      </c>
      <c r="H330" s="34">
        <v>14204</v>
      </c>
      <c r="I330" s="34">
        <v>13408</v>
      </c>
      <c r="J330" s="34">
        <v>10009</v>
      </c>
      <c r="K330" s="34">
        <v>8600</v>
      </c>
      <c r="L330" s="34">
        <v>9604</v>
      </c>
      <c r="M330" s="34">
        <v>24574</v>
      </c>
      <c r="N330" s="34">
        <v>7696</v>
      </c>
      <c r="O330" s="34">
        <v>9066</v>
      </c>
      <c r="P330" s="34">
        <v>7989</v>
      </c>
      <c r="Q330" s="34">
        <v>8976</v>
      </c>
      <c r="R330" s="34">
        <v>9974</v>
      </c>
      <c r="S330" s="34">
        <v>10632</v>
      </c>
      <c r="T330" s="34">
        <v>11885</v>
      </c>
      <c r="U330" s="34">
        <v>10609</v>
      </c>
      <c r="V330" s="34">
        <v>11607</v>
      </c>
      <c r="W330" s="34">
        <v>8976</v>
      </c>
      <c r="X330" s="34">
        <v>8407</v>
      </c>
      <c r="Y330" s="34">
        <v>6605</v>
      </c>
      <c r="Z330" s="34">
        <v>10228</v>
      </c>
      <c r="AA330" s="34">
        <v>7118</v>
      </c>
      <c r="AB330" s="34">
        <v>6867</v>
      </c>
      <c r="AC330" s="34">
        <v>6605</v>
      </c>
      <c r="AD330" s="34">
        <v>44123</v>
      </c>
      <c r="AE330" s="34">
        <v>21509</v>
      </c>
      <c r="AF330" s="34">
        <v>27227</v>
      </c>
      <c r="AG330" s="34">
        <v>24147</v>
      </c>
    </row>
    <row r="331" spans="1:33">
      <c r="A331" s="34" t="s">
        <v>163</v>
      </c>
      <c r="B331" s="34">
        <v>9521</v>
      </c>
      <c r="C331" s="34">
        <v>9952</v>
      </c>
      <c r="D331" s="34">
        <v>12970</v>
      </c>
      <c r="E331" s="34">
        <v>12425</v>
      </c>
      <c r="F331" s="34">
        <v>11880</v>
      </c>
      <c r="G331" s="34">
        <v>11464</v>
      </c>
      <c r="H331" s="34">
        <v>12264</v>
      </c>
      <c r="I331" s="34">
        <v>14673</v>
      </c>
      <c r="J331" s="34">
        <v>14936</v>
      </c>
      <c r="K331" s="34">
        <v>9775</v>
      </c>
      <c r="L331" s="34">
        <v>11398</v>
      </c>
      <c r="M331" s="34">
        <v>20265</v>
      </c>
      <c r="N331" s="34">
        <v>8690</v>
      </c>
      <c r="O331" s="34">
        <v>9937</v>
      </c>
      <c r="P331" s="34">
        <v>8744</v>
      </c>
      <c r="Q331" s="34">
        <v>12269</v>
      </c>
      <c r="R331" s="34">
        <v>7523</v>
      </c>
      <c r="S331" s="34">
        <v>7866</v>
      </c>
      <c r="T331" s="34">
        <v>12483</v>
      </c>
      <c r="U331" s="34">
        <v>13063</v>
      </c>
      <c r="V331" s="34">
        <v>11603</v>
      </c>
      <c r="W331" s="34">
        <v>12269</v>
      </c>
      <c r="X331" s="34">
        <v>8654</v>
      </c>
      <c r="Y331" s="34">
        <v>7453</v>
      </c>
      <c r="Z331" s="34">
        <v>10241</v>
      </c>
      <c r="AA331" s="34">
        <v>8346</v>
      </c>
      <c r="AB331" s="34">
        <v>7683</v>
      </c>
      <c r="AC331" s="34">
        <v>7453</v>
      </c>
      <c r="AD331" s="34">
        <v>16618</v>
      </c>
      <c r="AE331" s="34">
        <v>14224</v>
      </c>
      <c r="AF331" s="34">
        <v>16185</v>
      </c>
      <c r="AG331" s="34">
        <v>19733</v>
      </c>
    </row>
    <row r="332" spans="1:33">
      <c r="A332" s="34" t="s">
        <v>163</v>
      </c>
      <c r="B332" s="34">
        <v>9257</v>
      </c>
      <c r="C332" s="34">
        <v>10098</v>
      </c>
      <c r="D332" s="34">
        <v>12374</v>
      </c>
      <c r="E332" s="34">
        <v>10177</v>
      </c>
      <c r="F332" s="34">
        <v>13863</v>
      </c>
      <c r="G332" s="34">
        <v>13431</v>
      </c>
      <c r="H332" s="34">
        <v>13243</v>
      </c>
      <c r="I332" s="34">
        <v>14460</v>
      </c>
      <c r="J332" s="34">
        <v>35104</v>
      </c>
      <c r="K332" s="34">
        <v>8488</v>
      </c>
      <c r="L332" s="34">
        <v>12095</v>
      </c>
      <c r="M332" s="34">
        <v>26854</v>
      </c>
      <c r="N332" s="34">
        <v>9486</v>
      </c>
      <c r="O332" s="34">
        <v>8655</v>
      </c>
      <c r="P332" s="34">
        <v>9478</v>
      </c>
      <c r="Q332" s="34">
        <v>9853</v>
      </c>
      <c r="R332" s="34">
        <v>8492</v>
      </c>
      <c r="S332" s="34">
        <v>9418</v>
      </c>
      <c r="T332" s="34">
        <v>11320</v>
      </c>
      <c r="U332" s="34">
        <v>10301</v>
      </c>
      <c r="V332" s="34">
        <v>11821</v>
      </c>
      <c r="W332" s="34">
        <v>9853</v>
      </c>
      <c r="X332" s="34">
        <v>8712</v>
      </c>
      <c r="Y332" s="34">
        <v>7904</v>
      </c>
      <c r="Z332" s="34">
        <v>10314</v>
      </c>
      <c r="AA332" s="34">
        <v>9240</v>
      </c>
      <c r="AB332" s="34">
        <v>7603</v>
      </c>
      <c r="AC332" s="34">
        <v>7904</v>
      </c>
      <c r="AD332" s="34">
        <v>16555</v>
      </c>
      <c r="AE332" s="34">
        <v>15540</v>
      </c>
      <c r="AF332" s="34">
        <v>15444</v>
      </c>
      <c r="AG332" s="34">
        <v>59627</v>
      </c>
    </row>
    <row r="333" spans="1:33">
      <c r="A333" s="34" t="s">
        <v>164</v>
      </c>
      <c r="B333" s="34">
        <v>9483</v>
      </c>
      <c r="C333" s="34">
        <v>8972</v>
      </c>
      <c r="D333" s="34">
        <v>12200</v>
      </c>
      <c r="E333" s="34">
        <v>10433</v>
      </c>
      <c r="F333" s="34">
        <v>9119</v>
      </c>
      <c r="G333" s="34">
        <v>11313</v>
      </c>
      <c r="H333" s="34">
        <v>10930</v>
      </c>
      <c r="I333" s="34">
        <v>11003</v>
      </c>
      <c r="J333" s="34">
        <v>6102</v>
      </c>
      <c r="K333" s="34">
        <v>6304</v>
      </c>
      <c r="L333" s="34">
        <v>6716</v>
      </c>
      <c r="M333" s="34">
        <v>6259</v>
      </c>
      <c r="N333" s="34">
        <v>9582</v>
      </c>
      <c r="O333" s="34">
        <v>6393</v>
      </c>
      <c r="P333" s="34">
        <v>6511</v>
      </c>
      <c r="Q333" s="34">
        <v>9038</v>
      </c>
      <c r="R333" s="34">
        <v>6499</v>
      </c>
      <c r="S333" s="34">
        <v>6795</v>
      </c>
      <c r="T333" s="34">
        <v>11024</v>
      </c>
      <c r="U333" s="34">
        <v>9581</v>
      </c>
      <c r="V333" s="34">
        <v>26882</v>
      </c>
      <c r="W333" s="34">
        <v>9038</v>
      </c>
      <c r="X333" s="34">
        <v>6651</v>
      </c>
      <c r="Y333" s="34">
        <v>6358</v>
      </c>
      <c r="Z333" s="34">
        <v>10376</v>
      </c>
      <c r="AA333" s="34">
        <v>6419</v>
      </c>
      <c r="AB333" s="34">
        <v>5603</v>
      </c>
      <c r="AC333" s="34">
        <v>6358</v>
      </c>
      <c r="AD333" s="34">
        <v>10674</v>
      </c>
      <c r="AE333" s="34">
        <v>7268</v>
      </c>
      <c r="AF333" s="34">
        <v>8816</v>
      </c>
      <c r="AG333" s="34">
        <v>11567</v>
      </c>
    </row>
    <row r="334" spans="1:33">
      <c r="A334" s="34" t="s">
        <v>164</v>
      </c>
      <c r="B334" s="34">
        <v>7163</v>
      </c>
      <c r="C334" s="34">
        <v>7298</v>
      </c>
      <c r="D334" s="34">
        <v>9528</v>
      </c>
      <c r="E334" s="34">
        <v>7663</v>
      </c>
      <c r="F334" s="34">
        <v>7315</v>
      </c>
      <c r="G334" s="34">
        <v>7918</v>
      </c>
      <c r="H334" s="34">
        <v>8562</v>
      </c>
      <c r="I334" s="34">
        <v>8380</v>
      </c>
      <c r="J334" s="34">
        <v>4638</v>
      </c>
      <c r="K334" s="34">
        <v>4880</v>
      </c>
      <c r="L334" s="34">
        <v>4922</v>
      </c>
      <c r="M334" s="34">
        <v>5390</v>
      </c>
      <c r="N334" s="34">
        <v>5930</v>
      </c>
      <c r="O334" s="34">
        <v>4935</v>
      </c>
      <c r="P334" s="34">
        <v>5255</v>
      </c>
      <c r="Q334" s="34">
        <v>6648</v>
      </c>
      <c r="R334" s="34">
        <v>5302</v>
      </c>
      <c r="S334" s="34">
        <v>5236</v>
      </c>
      <c r="T334" s="34">
        <v>7897</v>
      </c>
      <c r="U334" s="34">
        <v>7439</v>
      </c>
      <c r="V334" s="34">
        <v>8718</v>
      </c>
      <c r="W334" s="34">
        <v>6648</v>
      </c>
      <c r="X334" s="34">
        <v>5172</v>
      </c>
      <c r="Y334" s="34">
        <v>5220</v>
      </c>
      <c r="Z334" s="34">
        <v>6927</v>
      </c>
      <c r="AA334" s="34">
        <v>4812</v>
      </c>
      <c r="AB334" s="34">
        <v>4574</v>
      </c>
      <c r="AC334" s="34">
        <v>5220</v>
      </c>
      <c r="AD334" s="34">
        <v>6921</v>
      </c>
      <c r="AE334" s="34">
        <v>5896</v>
      </c>
      <c r="AF334" s="34">
        <v>6367</v>
      </c>
      <c r="AG334" s="34">
        <v>9087</v>
      </c>
    </row>
    <row r="335" spans="1:33">
      <c r="A335" s="34" t="s">
        <v>165</v>
      </c>
      <c r="B335" s="34">
        <v>8091</v>
      </c>
      <c r="C335" s="34">
        <v>7080</v>
      </c>
      <c r="D335" s="34">
        <v>9017</v>
      </c>
      <c r="E335" s="34">
        <v>7808</v>
      </c>
      <c r="F335" s="34">
        <v>7501</v>
      </c>
      <c r="G335" s="34">
        <v>7728</v>
      </c>
      <c r="H335" s="34">
        <v>7274</v>
      </c>
      <c r="I335" s="34">
        <v>7884</v>
      </c>
      <c r="J335" s="34">
        <v>5105</v>
      </c>
      <c r="K335" s="34">
        <v>5192</v>
      </c>
      <c r="L335" s="34">
        <v>5323</v>
      </c>
      <c r="M335" s="34">
        <v>4904</v>
      </c>
      <c r="N335" s="34">
        <v>6823</v>
      </c>
      <c r="O335" s="34">
        <v>6327</v>
      </c>
      <c r="P335" s="34">
        <v>6115</v>
      </c>
      <c r="Q335" s="34">
        <v>7270</v>
      </c>
      <c r="R335" s="34">
        <v>5595</v>
      </c>
      <c r="S335" s="34">
        <v>5497</v>
      </c>
      <c r="T335" s="34">
        <v>9128</v>
      </c>
      <c r="U335" s="34">
        <v>7808</v>
      </c>
      <c r="V335" s="34">
        <v>8347</v>
      </c>
      <c r="W335" s="34">
        <v>7270</v>
      </c>
      <c r="X335" s="34">
        <v>6710</v>
      </c>
      <c r="Y335" s="34">
        <v>5784</v>
      </c>
      <c r="Z335" s="34">
        <v>7418</v>
      </c>
      <c r="AA335" s="34">
        <v>5228</v>
      </c>
      <c r="AB335" s="34">
        <v>4889</v>
      </c>
      <c r="AC335" s="34">
        <v>5784</v>
      </c>
      <c r="AD335" s="34">
        <v>9894</v>
      </c>
      <c r="AE335" s="34">
        <v>8434</v>
      </c>
      <c r="AF335" s="34">
        <v>6812</v>
      </c>
      <c r="AG335" s="34">
        <v>7919</v>
      </c>
    </row>
    <row r="336" spans="1:33">
      <c r="A336" s="34" t="s">
        <v>165</v>
      </c>
      <c r="B336" s="34">
        <v>7014</v>
      </c>
      <c r="C336" s="34">
        <v>7078</v>
      </c>
      <c r="D336" s="34">
        <v>9488</v>
      </c>
      <c r="E336" s="34">
        <v>7837</v>
      </c>
      <c r="F336" s="34">
        <v>8595</v>
      </c>
      <c r="G336" s="34">
        <v>8501</v>
      </c>
      <c r="H336" s="34">
        <v>7447</v>
      </c>
      <c r="I336" s="34">
        <v>7170</v>
      </c>
      <c r="J336" s="34">
        <v>5147</v>
      </c>
      <c r="K336" s="34">
        <v>5022</v>
      </c>
      <c r="L336" s="34">
        <v>5481</v>
      </c>
      <c r="M336" s="34">
        <v>5129</v>
      </c>
      <c r="N336" s="34">
        <v>6761</v>
      </c>
      <c r="O336" s="34">
        <v>5732</v>
      </c>
      <c r="P336" s="34">
        <v>6458</v>
      </c>
      <c r="Q336" s="34">
        <v>7410</v>
      </c>
      <c r="R336" s="34">
        <v>5585</v>
      </c>
      <c r="S336" s="34">
        <v>5597</v>
      </c>
      <c r="T336" s="34">
        <v>9984</v>
      </c>
      <c r="U336" s="34">
        <v>15994</v>
      </c>
      <c r="V336" s="34">
        <v>9454</v>
      </c>
      <c r="W336" s="34">
        <v>7410</v>
      </c>
      <c r="X336" s="34">
        <v>6714</v>
      </c>
      <c r="Y336" s="34">
        <v>5180</v>
      </c>
      <c r="Z336" s="34">
        <v>8718</v>
      </c>
      <c r="AA336" s="34">
        <v>4062</v>
      </c>
      <c r="AB336" s="34">
        <v>4309</v>
      </c>
      <c r="AC336" s="34">
        <v>5180</v>
      </c>
      <c r="AD336" s="34">
        <v>8416</v>
      </c>
      <c r="AE336" s="34">
        <v>7921</v>
      </c>
      <c r="AF336" s="34">
        <v>6911</v>
      </c>
      <c r="AG336" s="34">
        <v>10009</v>
      </c>
    </row>
    <row r="337" spans="1:33">
      <c r="A337" s="34" t="s">
        <v>166</v>
      </c>
      <c r="B337" s="34">
        <v>7167</v>
      </c>
      <c r="C337" s="34">
        <v>6633</v>
      </c>
      <c r="D337" s="34">
        <v>9111</v>
      </c>
      <c r="E337" s="34">
        <v>9356</v>
      </c>
      <c r="F337" s="34">
        <v>7026</v>
      </c>
      <c r="G337" s="34">
        <v>8861</v>
      </c>
      <c r="H337" s="34">
        <v>8673</v>
      </c>
      <c r="I337" s="34">
        <v>6574</v>
      </c>
      <c r="J337" s="34">
        <v>4886</v>
      </c>
      <c r="K337" s="34">
        <v>5465</v>
      </c>
      <c r="L337" s="34">
        <v>4867</v>
      </c>
      <c r="M337" s="34">
        <v>4811</v>
      </c>
      <c r="N337" s="34">
        <v>5558</v>
      </c>
      <c r="O337" s="34">
        <v>5258</v>
      </c>
      <c r="P337" s="34">
        <v>5736</v>
      </c>
      <c r="Q337" s="34">
        <v>7036</v>
      </c>
      <c r="R337" s="34">
        <v>6424</v>
      </c>
      <c r="S337" s="34">
        <v>5605</v>
      </c>
      <c r="T337" s="34">
        <v>10122</v>
      </c>
      <c r="U337" s="34">
        <v>7702</v>
      </c>
      <c r="V337" s="34">
        <v>7722</v>
      </c>
      <c r="W337" s="34">
        <v>7036</v>
      </c>
      <c r="X337" s="34">
        <v>5469</v>
      </c>
      <c r="Y337" s="34">
        <v>5370</v>
      </c>
      <c r="Z337" s="34">
        <v>7721</v>
      </c>
      <c r="AA337" s="34">
        <v>4368</v>
      </c>
      <c r="AB337" s="34">
        <v>4066</v>
      </c>
      <c r="AC337" s="34">
        <v>5370</v>
      </c>
      <c r="AD337" s="34">
        <v>11796</v>
      </c>
      <c r="AE337" s="34">
        <v>7495</v>
      </c>
      <c r="AF337" s="34">
        <v>8391</v>
      </c>
      <c r="AG337" s="34">
        <v>10336</v>
      </c>
    </row>
    <row r="338" spans="1:33">
      <c r="A338" s="34" t="s">
        <v>166</v>
      </c>
      <c r="B338" s="34">
        <v>7742</v>
      </c>
      <c r="C338" s="34">
        <v>6957</v>
      </c>
      <c r="D338" s="34">
        <v>7943</v>
      </c>
      <c r="E338" s="34">
        <v>8682</v>
      </c>
      <c r="F338" s="34">
        <v>7759</v>
      </c>
      <c r="G338" s="34">
        <v>9183</v>
      </c>
      <c r="H338" s="34">
        <v>7909</v>
      </c>
      <c r="I338" s="34">
        <v>9205</v>
      </c>
      <c r="J338" s="34">
        <v>4994</v>
      </c>
      <c r="K338" s="34">
        <v>5021</v>
      </c>
      <c r="L338" s="34">
        <v>5116</v>
      </c>
      <c r="M338" s="34">
        <v>4938</v>
      </c>
      <c r="N338" s="34">
        <v>5704</v>
      </c>
      <c r="O338" s="34">
        <v>4855</v>
      </c>
      <c r="P338" s="34">
        <v>5362</v>
      </c>
      <c r="Q338" s="34">
        <v>6962</v>
      </c>
      <c r="R338" s="34">
        <v>5213</v>
      </c>
      <c r="S338" s="34">
        <v>5508</v>
      </c>
      <c r="T338" s="34">
        <v>9759</v>
      </c>
      <c r="U338" s="34">
        <v>8038</v>
      </c>
      <c r="V338" s="34">
        <v>11355</v>
      </c>
      <c r="W338" s="34">
        <v>6962</v>
      </c>
      <c r="X338" s="34">
        <v>5856</v>
      </c>
      <c r="Y338" s="34">
        <v>5766</v>
      </c>
      <c r="Z338" s="34">
        <v>7775</v>
      </c>
      <c r="AA338" s="34">
        <v>6019</v>
      </c>
      <c r="AB338" s="34">
        <v>5521</v>
      </c>
      <c r="AC338" s="34">
        <v>5766</v>
      </c>
      <c r="AD338" s="34">
        <v>11858</v>
      </c>
      <c r="AE338" s="34">
        <v>8317</v>
      </c>
      <c r="AF338" s="34">
        <v>8642</v>
      </c>
      <c r="AG338" s="34">
        <v>9362</v>
      </c>
    </row>
    <row r="339" spans="1:33">
      <c r="A339" s="34" t="s">
        <v>167</v>
      </c>
      <c r="B339" s="34">
        <v>8033</v>
      </c>
      <c r="C339" s="34">
        <v>7572</v>
      </c>
      <c r="D339" s="34">
        <v>10057</v>
      </c>
      <c r="E339" s="34">
        <v>8590</v>
      </c>
      <c r="F339" s="34">
        <v>8375</v>
      </c>
      <c r="G339" s="34">
        <v>8361</v>
      </c>
      <c r="H339" s="34">
        <v>8475</v>
      </c>
      <c r="I339" s="34">
        <v>9162</v>
      </c>
      <c r="J339" s="34">
        <v>6123</v>
      </c>
      <c r="K339" s="34">
        <v>6662</v>
      </c>
      <c r="L339" s="34">
        <v>7267</v>
      </c>
      <c r="M339" s="34">
        <v>6300</v>
      </c>
      <c r="N339" s="34">
        <v>5561</v>
      </c>
      <c r="O339" s="34">
        <v>8152</v>
      </c>
      <c r="P339" s="34">
        <v>9166</v>
      </c>
      <c r="Q339" s="34">
        <v>7058</v>
      </c>
      <c r="R339" s="34">
        <v>6818</v>
      </c>
      <c r="S339" s="34">
        <v>7116</v>
      </c>
      <c r="T339" s="34">
        <v>9630</v>
      </c>
      <c r="U339" s="34">
        <v>21399</v>
      </c>
      <c r="V339" s="34">
        <v>8507</v>
      </c>
      <c r="W339" s="34">
        <v>7058</v>
      </c>
      <c r="X339" s="34">
        <v>5735</v>
      </c>
      <c r="Y339" s="34">
        <v>6933</v>
      </c>
      <c r="Z339" s="34">
        <v>8360</v>
      </c>
      <c r="AA339" s="34">
        <v>4610</v>
      </c>
      <c r="AB339" s="34">
        <v>4250</v>
      </c>
      <c r="AC339" s="34">
        <v>6933</v>
      </c>
      <c r="AD339" s="34">
        <v>13074</v>
      </c>
      <c r="AE339" s="34">
        <v>10858</v>
      </c>
      <c r="AF339" s="34">
        <v>10378</v>
      </c>
      <c r="AG339" s="34">
        <v>10207</v>
      </c>
    </row>
    <row r="340" spans="1:33">
      <c r="A340" s="34" t="s">
        <v>167</v>
      </c>
      <c r="B340" s="34">
        <v>7404</v>
      </c>
      <c r="C340" s="34">
        <v>6781</v>
      </c>
      <c r="D340" s="34">
        <v>10619</v>
      </c>
      <c r="E340" s="34">
        <v>8955</v>
      </c>
      <c r="F340" s="34">
        <v>8768</v>
      </c>
      <c r="G340" s="34">
        <v>9512</v>
      </c>
      <c r="H340" s="34">
        <v>9452</v>
      </c>
      <c r="I340" s="34">
        <v>9468</v>
      </c>
      <c r="J340" s="34">
        <v>6224</v>
      </c>
      <c r="K340" s="34">
        <v>8395</v>
      </c>
      <c r="L340" s="34">
        <v>8059</v>
      </c>
      <c r="M340" s="34">
        <v>6228</v>
      </c>
      <c r="N340" s="34">
        <v>6482</v>
      </c>
      <c r="O340" s="34">
        <v>7101</v>
      </c>
      <c r="P340" s="34">
        <v>7365</v>
      </c>
      <c r="Q340" s="34">
        <v>7371</v>
      </c>
      <c r="R340" s="34">
        <v>6693</v>
      </c>
      <c r="S340" s="34">
        <v>6592</v>
      </c>
      <c r="T340" s="34">
        <v>10830</v>
      </c>
      <c r="U340" s="34">
        <v>7957</v>
      </c>
      <c r="V340" s="34">
        <v>9030</v>
      </c>
      <c r="W340" s="34">
        <v>7371</v>
      </c>
      <c r="X340" s="34">
        <v>6211</v>
      </c>
      <c r="Y340" s="34">
        <v>7226</v>
      </c>
      <c r="Z340" s="34">
        <v>8066</v>
      </c>
      <c r="AA340" s="34">
        <v>7765</v>
      </c>
      <c r="AB340" s="34">
        <v>6889</v>
      </c>
      <c r="AC340" s="34">
        <v>7226</v>
      </c>
      <c r="AD340" s="34">
        <v>13141</v>
      </c>
      <c r="AE340" s="34">
        <v>13130</v>
      </c>
      <c r="AF340" s="34">
        <v>10085</v>
      </c>
      <c r="AG340" s="34">
        <v>10474</v>
      </c>
    </row>
    <row r="341" spans="1:33">
      <c r="A341" s="34" t="s">
        <v>168</v>
      </c>
      <c r="B341" s="34">
        <v>6632</v>
      </c>
      <c r="C341" s="34">
        <v>6966</v>
      </c>
      <c r="D341" s="34">
        <v>7802</v>
      </c>
      <c r="E341" s="34">
        <v>6760</v>
      </c>
      <c r="F341" s="34">
        <v>7264</v>
      </c>
      <c r="G341" s="34">
        <v>7166</v>
      </c>
      <c r="H341" s="34">
        <v>6809</v>
      </c>
      <c r="I341" s="34">
        <v>6245</v>
      </c>
      <c r="J341" s="34">
        <v>4871</v>
      </c>
      <c r="K341" s="34">
        <v>5113</v>
      </c>
      <c r="L341" s="34">
        <v>5630</v>
      </c>
      <c r="M341" s="34">
        <v>4955</v>
      </c>
      <c r="N341" s="34">
        <v>5433</v>
      </c>
      <c r="O341" s="34">
        <v>5040</v>
      </c>
      <c r="P341" s="34">
        <v>5048</v>
      </c>
      <c r="Q341" s="34">
        <v>6280</v>
      </c>
      <c r="R341" s="34">
        <v>5511</v>
      </c>
      <c r="S341" s="34">
        <v>5526</v>
      </c>
      <c r="T341" s="34">
        <v>9183</v>
      </c>
      <c r="U341" s="34">
        <v>67964</v>
      </c>
      <c r="V341" s="34">
        <v>8464</v>
      </c>
      <c r="W341" s="34">
        <v>6280</v>
      </c>
      <c r="X341" s="34">
        <v>5348</v>
      </c>
      <c r="Y341" s="34">
        <v>5311</v>
      </c>
      <c r="Z341" s="34">
        <v>7602</v>
      </c>
      <c r="AA341" s="34">
        <v>6798</v>
      </c>
      <c r="AB341" s="34">
        <v>5659</v>
      </c>
      <c r="AC341" s="34">
        <v>5311</v>
      </c>
      <c r="AD341" s="34">
        <v>8148</v>
      </c>
      <c r="AE341" s="34">
        <v>5916</v>
      </c>
      <c r="AF341" s="34">
        <v>6133</v>
      </c>
      <c r="AG341" s="34">
        <v>7484</v>
      </c>
    </row>
    <row r="342" spans="1:33">
      <c r="A342" s="34" t="s">
        <v>168</v>
      </c>
      <c r="B342" s="34">
        <v>6477</v>
      </c>
      <c r="C342" s="34">
        <v>6473</v>
      </c>
      <c r="D342" s="34">
        <v>6167</v>
      </c>
      <c r="E342" s="34">
        <v>6107</v>
      </c>
      <c r="F342" s="34">
        <v>7036</v>
      </c>
      <c r="G342" s="34">
        <v>6916</v>
      </c>
      <c r="H342" s="34">
        <v>6694</v>
      </c>
      <c r="I342" s="34">
        <v>6222</v>
      </c>
      <c r="J342" s="34">
        <v>4756</v>
      </c>
      <c r="K342" s="34">
        <v>5216</v>
      </c>
      <c r="L342" s="34">
        <v>5745</v>
      </c>
      <c r="M342" s="34">
        <v>5017</v>
      </c>
      <c r="N342" s="34">
        <v>5638</v>
      </c>
      <c r="O342" s="34">
        <v>4818</v>
      </c>
      <c r="P342" s="34">
        <v>5056</v>
      </c>
      <c r="Q342" s="34">
        <v>5931</v>
      </c>
      <c r="R342" s="34">
        <v>5600</v>
      </c>
      <c r="S342" s="34">
        <v>5521</v>
      </c>
      <c r="T342" s="34">
        <v>5654</v>
      </c>
      <c r="U342" s="34">
        <v>6439</v>
      </c>
      <c r="V342" s="34">
        <v>7651</v>
      </c>
      <c r="W342" s="34">
        <v>5931</v>
      </c>
      <c r="X342" s="34">
        <v>5247</v>
      </c>
      <c r="Y342" s="34">
        <v>5022</v>
      </c>
      <c r="Z342" s="34">
        <v>6853</v>
      </c>
      <c r="AA342" s="34">
        <v>6442</v>
      </c>
      <c r="AB342" s="34">
        <v>5773</v>
      </c>
      <c r="AC342" s="34">
        <v>5022</v>
      </c>
      <c r="AD342" s="34">
        <v>11248</v>
      </c>
      <c r="AE342" s="34">
        <v>8001</v>
      </c>
      <c r="AF342" s="34">
        <v>6536</v>
      </c>
      <c r="AG342" s="34">
        <v>8428</v>
      </c>
    </row>
    <row r="343" spans="1:33">
      <c r="A343" s="34" t="s">
        <v>169</v>
      </c>
      <c r="B343" s="34">
        <v>5839</v>
      </c>
      <c r="C343" s="34">
        <v>5977</v>
      </c>
      <c r="D343" s="34">
        <v>6401</v>
      </c>
      <c r="E343" s="34">
        <v>5943</v>
      </c>
      <c r="F343" s="34">
        <v>7870</v>
      </c>
      <c r="G343" s="34">
        <v>8818</v>
      </c>
      <c r="H343" s="34">
        <v>8568</v>
      </c>
      <c r="I343" s="34">
        <v>10463</v>
      </c>
      <c r="J343" s="34">
        <v>4740</v>
      </c>
      <c r="K343" s="34">
        <v>4932</v>
      </c>
      <c r="L343" s="34">
        <v>5341</v>
      </c>
      <c r="M343" s="34">
        <v>5145</v>
      </c>
      <c r="N343" s="34">
        <v>17270</v>
      </c>
      <c r="O343" s="34">
        <v>8577</v>
      </c>
      <c r="P343" s="34">
        <v>4521</v>
      </c>
      <c r="Q343" s="34">
        <v>5904</v>
      </c>
      <c r="R343" s="34">
        <v>6487</v>
      </c>
      <c r="S343" s="34">
        <v>7594</v>
      </c>
      <c r="T343" s="34">
        <v>6535</v>
      </c>
      <c r="U343" s="34">
        <v>6739</v>
      </c>
      <c r="V343" s="34">
        <v>13046</v>
      </c>
      <c r="W343" s="34">
        <v>5904</v>
      </c>
      <c r="X343" s="34">
        <v>7944</v>
      </c>
      <c r="Y343" s="34">
        <v>5942</v>
      </c>
      <c r="Z343" s="34">
        <v>13217</v>
      </c>
      <c r="AA343" s="34">
        <v>9038</v>
      </c>
      <c r="AB343" s="34">
        <v>11051</v>
      </c>
      <c r="AC343" s="34">
        <v>5942</v>
      </c>
      <c r="AD343" s="34">
        <v>10491</v>
      </c>
      <c r="AE343" s="34">
        <v>9859</v>
      </c>
      <c r="AF343" s="34">
        <v>14027</v>
      </c>
      <c r="AG343" s="34">
        <v>10690</v>
      </c>
    </row>
    <row r="344" spans="1:33">
      <c r="A344" s="34" t="s">
        <v>169</v>
      </c>
      <c r="B344" s="34">
        <v>6913</v>
      </c>
      <c r="C344" s="34">
        <v>7103</v>
      </c>
      <c r="D344" s="34">
        <v>8759</v>
      </c>
      <c r="E344" s="34">
        <v>5796</v>
      </c>
      <c r="F344" s="34">
        <v>8300</v>
      </c>
      <c r="G344" s="34">
        <v>7673</v>
      </c>
      <c r="H344" s="34">
        <v>9002</v>
      </c>
      <c r="I344" s="34">
        <v>9275</v>
      </c>
      <c r="J344" s="34">
        <v>4860</v>
      </c>
      <c r="K344" s="34">
        <v>4842</v>
      </c>
      <c r="L344" s="34">
        <v>5033</v>
      </c>
      <c r="M344" s="34">
        <v>4758</v>
      </c>
      <c r="N344" s="34">
        <v>11939</v>
      </c>
      <c r="O344" s="34">
        <v>9872</v>
      </c>
      <c r="P344" s="34">
        <v>42895</v>
      </c>
      <c r="Q344" s="34">
        <v>5997</v>
      </c>
      <c r="R344" s="34">
        <v>7200</v>
      </c>
      <c r="S344" s="34">
        <v>11781</v>
      </c>
      <c r="T344" s="34">
        <v>6322</v>
      </c>
      <c r="U344" s="34">
        <v>6495</v>
      </c>
      <c r="V344" s="34">
        <v>15453</v>
      </c>
      <c r="W344" s="34">
        <v>5997</v>
      </c>
      <c r="X344" s="34">
        <v>8843</v>
      </c>
      <c r="Y344" s="34">
        <v>10683</v>
      </c>
      <c r="Z344" s="34">
        <v>12238</v>
      </c>
      <c r="AA344" s="34">
        <v>23757</v>
      </c>
      <c r="AB344" s="34">
        <v>17579</v>
      </c>
      <c r="AC344" s="34">
        <v>10683</v>
      </c>
      <c r="AD344" s="34">
        <v>15295</v>
      </c>
      <c r="AE344" s="34">
        <v>15488</v>
      </c>
      <c r="AF344" s="34">
        <v>30928</v>
      </c>
      <c r="AG344" s="34">
        <v>14403</v>
      </c>
    </row>
    <row r="345" spans="1:33">
      <c r="A345" s="34" t="s">
        <v>170</v>
      </c>
      <c r="B345" s="34">
        <v>6513</v>
      </c>
      <c r="C345" s="34">
        <v>6534</v>
      </c>
      <c r="D345" s="34">
        <v>7538</v>
      </c>
      <c r="E345" s="34">
        <v>7506</v>
      </c>
      <c r="F345" s="34">
        <v>6692</v>
      </c>
      <c r="G345" s="34">
        <v>7025</v>
      </c>
      <c r="H345" s="34">
        <v>6830</v>
      </c>
      <c r="I345" s="34">
        <v>7549</v>
      </c>
      <c r="J345" s="34">
        <v>4697</v>
      </c>
      <c r="K345" s="34">
        <v>5303</v>
      </c>
      <c r="L345" s="34">
        <v>5070</v>
      </c>
      <c r="M345" s="34">
        <v>4907</v>
      </c>
      <c r="N345" s="34">
        <v>5186</v>
      </c>
      <c r="O345" s="34">
        <v>5143</v>
      </c>
      <c r="P345" s="34">
        <v>4590</v>
      </c>
      <c r="Q345" s="34">
        <v>6453</v>
      </c>
      <c r="R345" s="34">
        <v>5717</v>
      </c>
      <c r="S345" s="34">
        <v>5457</v>
      </c>
      <c r="T345" s="34">
        <v>7193</v>
      </c>
      <c r="U345" s="34">
        <v>5847</v>
      </c>
      <c r="V345" s="34">
        <v>7689</v>
      </c>
      <c r="W345" s="34">
        <v>6453</v>
      </c>
      <c r="X345" s="34">
        <v>4958</v>
      </c>
      <c r="Y345" s="34">
        <v>14703</v>
      </c>
      <c r="Z345" s="34">
        <v>7033</v>
      </c>
      <c r="AA345" s="34">
        <v>15748</v>
      </c>
      <c r="AB345" s="34">
        <v>15908</v>
      </c>
      <c r="AC345" s="34">
        <v>14703</v>
      </c>
      <c r="AD345" s="34">
        <v>8589</v>
      </c>
      <c r="AE345" s="34">
        <v>5685</v>
      </c>
      <c r="AF345" s="34">
        <v>5664</v>
      </c>
      <c r="AG345" s="34">
        <v>7456</v>
      </c>
    </row>
    <row r="346" spans="1:33">
      <c r="A346" s="34" t="s">
        <v>170</v>
      </c>
      <c r="B346" s="34">
        <v>6848</v>
      </c>
      <c r="C346" s="34">
        <v>8751</v>
      </c>
      <c r="D346" s="34">
        <v>7170</v>
      </c>
      <c r="E346" s="34">
        <v>6206</v>
      </c>
      <c r="F346" s="34">
        <v>6793</v>
      </c>
      <c r="G346" s="34">
        <v>7545</v>
      </c>
      <c r="H346" s="34">
        <v>7307</v>
      </c>
      <c r="I346" s="34">
        <v>8019</v>
      </c>
      <c r="J346" s="34">
        <v>4830</v>
      </c>
      <c r="K346" s="34">
        <v>4863</v>
      </c>
      <c r="L346" s="34">
        <v>5113</v>
      </c>
      <c r="M346" s="34">
        <v>4861</v>
      </c>
      <c r="N346" s="34">
        <v>5190</v>
      </c>
      <c r="O346" s="34">
        <v>4777</v>
      </c>
      <c r="P346" s="34">
        <v>4540</v>
      </c>
      <c r="Q346" s="34">
        <v>5879</v>
      </c>
      <c r="R346" s="34">
        <v>5632</v>
      </c>
      <c r="S346" s="34">
        <v>5144</v>
      </c>
      <c r="T346" s="34">
        <v>7762</v>
      </c>
      <c r="U346" s="34">
        <v>6154</v>
      </c>
      <c r="V346" s="34">
        <v>7484</v>
      </c>
      <c r="W346" s="34">
        <v>5879</v>
      </c>
      <c r="X346" s="34">
        <v>5878</v>
      </c>
      <c r="Y346" s="34">
        <v>16411</v>
      </c>
      <c r="Z346" s="34">
        <v>7187</v>
      </c>
      <c r="AA346" s="34">
        <v>18170</v>
      </c>
      <c r="AB346" s="34">
        <v>17333</v>
      </c>
      <c r="AC346" s="34">
        <v>16411</v>
      </c>
      <c r="AD346" s="34">
        <v>7909</v>
      </c>
      <c r="AE346" s="34">
        <v>6066</v>
      </c>
      <c r="AF346" s="34">
        <v>6038</v>
      </c>
      <c r="AG346" s="34">
        <v>9376</v>
      </c>
    </row>
    <row r="347" spans="1:33">
      <c r="A347" s="34" t="s">
        <v>171</v>
      </c>
      <c r="B347" s="34">
        <v>10052</v>
      </c>
      <c r="C347" s="34">
        <v>9701</v>
      </c>
      <c r="D347" s="34">
        <v>11514</v>
      </c>
      <c r="E347" s="34">
        <v>11820</v>
      </c>
      <c r="F347" s="34">
        <v>10685</v>
      </c>
      <c r="G347" s="34">
        <v>10820</v>
      </c>
      <c r="H347" s="34">
        <v>12550</v>
      </c>
      <c r="I347" s="34">
        <v>12221</v>
      </c>
      <c r="J347" s="34">
        <v>6163</v>
      </c>
      <c r="K347" s="34">
        <v>7089</v>
      </c>
      <c r="L347" s="34">
        <v>7218</v>
      </c>
      <c r="M347" s="34">
        <v>9888</v>
      </c>
      <c r="N347" s="34">
        <v>6995</v>
      </c>
      <c r="O347" s="34">
        <v>14308</v>
      </c>
      <c r="P347" s="34">
        <v>7102</v>
      </c>
      <c r="Q347" s="34">
        <v>8121</v>
      </c>
      <c r="R347" s="34">
        <v>6917</v>
      </c>
      <c r="S347" s="34">
        <v>6725</v>
      </c>
      <c r="T347" s="34">
        <v>11672</v>
      </c>
      <c r="U347" s="34">
        <v>8444</v>
      </c>
      <c r="V347" s="34">
        <v>10575</v>
      </c>
      <c r="W347" s="34">
        <v>8121</v>
      </c>
      <c r="X347" s="34">
        <v>8151</v>
      </c>
      <c r="Y347" s="34">
        <v>6512</v>
      </c>
      <c r="Z347" s="34">
        <v>10124</v>
      </c>
      <c r="AA347" s="34">
        <v>6293</v>
      </c>
      <c r="AB347" s="34">
        <v>6121</v>
      </c>
      <c r="AC347" s="34">
        <v>6512</v>
      </c>
      <c r="AD347" s="34">
        <v>24074</v>
      </c>
      <c r="AE347" s="34">
        <v>16131</v>
      </c>
      <c r="AF347" s="34">
        <v>116316</v>
      </c>
      <c r="AG347" s="34">
        <v>17389</v>
      </c>
    </row>
    <row r="348" spans="1:33">
      <c r="A348" s="34" t="s">
        <v>171</v>
      </c>
      <c r="B348" s="34">
        <v>13784</v>
      </c>
      <c r="C348" s="34">
        <v>12022</v>
      </c>
      <c r="D348" s="34">
        <v>13850</v>
      </c>
      <c r="E348" s="34">
        <v>15195</v>
      </c>
      <c r="F348" s="34">
        <v>8033</v>
      </c>
      <c r="G348" s="34">
        <v>14451</v>
      </c>
      <c r="H348" s="34">
        <v>11687</v>
      </c>
      <c r="I348" s="34">
        <v>12356</v>
      </c>
      <c r="J348" s="34">
        <v>10365</v>
      </c>
      <c r="K348" s="34">
        <v>9346</v>
      </c>
      <c r="L348" s="34">
        <v>8906</v>
      </c>
      <c r="M348" s="34">
        <v>17396</v>
      </c>
      <c r="N348" s="34">
        <v>6670</v>
      </c>
      <c r="O348" s="34">
        <v>11255</v>
      </c>
      <c r="P348" s="34">
        <v>7425</v>
      </c>
      <c r="Q348" s="34">
        <v>8465</v>
      </c>
      <c r="R348" s="34">
        <v>10544</v>
      </c>
      <c r="S348" s="34">
        <v>10657</v>
      </c>
      <c r="T348" s="34">
        <v>14696</v>
      </c>
      <c r="U348" s="34">
        <v>10746</v>
      </c>
      <c r="V348" s="34">
        <v>10512</v>
      </c>
      <c r="W348" s="34">
        <v>8465</v>
      </c>
      <c r="X348" s="34">
        <v>7291</v>
      </c>
      <c r="Y348" s="34">
        <v>9553</v>
      </c>
      <c r="Z348" s="34">
        <v>9794</v>
      </c>
      <c r="AA348" s="34">
        <v>9713</v>
      </c>
      <c r="AB348" s="34">
        <v>9720</v>
      </c>
      <c r="AC348" s="34">
        <v>9553</v>
      </c>
      <c r="AD348" s="34">
        <v>38294</v>
      </c>
      <c r="AE348" s="34">
        <v>27419</v>
      </c>
      <c r="AF348" s="34">
        <v>45144</v>
      </c>
      <c r="AG348" s="34">
        <v>26387</v>
      </c>
    </row>
    <row r="349" spans="1:33">
      <c r="A349" s="34" t="s">
        <v>172</v>
      </c>
      <c r="B349" s="34">
        <v>9823</v>
      </c>
      <c r="C349" s="34">
        <v>8237</v>
      </c>
      <c r="D349" s="34">
        <v>10503</v>
      </c>
      <c r="E349" s="34">
        <v>8484</v>
      </c>
      <c r="F349" s="34">
        <v>10409</v>
      </c>
      <c r="G349" s="34">
        <v>10750</v>
      </c>
      <c r="H349" s="34">
        <v>11098</v>
      </c>
      <c r="I349" s="34">
        <v>11133</v>
      </c>
      <c r="J349" s="34">
        <v>76334</v>
      </c>
      <c r="K349" s="34">
        <v>61292</v>
      </c>
      <c r="L349" s="34">
        <v>117937</v>
      </c>
      <c r="M349" s="34">
        <v>219813</v>
      </c>
      <c r="N349" s="34">
        <v>8760</v>
      </c>
      <c r="O349" s="34">
        <v>8801</v>
      </c>
      <c r="P349" s="34">
        <v>11368</v>
      </c>
      <c r="Q349" s="34">
        <v>8512</v>
      </c>
      <c r="R349" s="34">
        <v>8704</v>
      </c>
      <c r="S349" s="34">
        <v>8923</v>
      </c>
      <c r="T349" s="34">
        <v>9617</v>
      </c>
      <c r="U349" s="34">
        <v>8226</v>
      </c>
      <c r="V349" s="34">
        <v>12243</v>
      </c>
      <c r="W349" s="34">
        <v>8512</v>
      </c>
      <c r="X349" s="34">
        <v>8519</v>
      </c>
      <c r="Y349" s="34">
        <v>14358</v>
      </c>
      <c r="Z349" s="34">
        <v>10645</v>
      </c>
      <c r="AA349" s="34">
        <v>14638</v>
      </c>
      <c r="AB349" s="34">
        <v>14489</v>
      </c>
      <c r="AC349" s="34">
        <v>14358</v>
      </c>
      <c r="AD349" s="34">
        <v>34525</v>
      </c>
      <c r="AE349" s="34">
        <v>15711</v>
      </c>
      <c r="AF349" s="34">
        <v>50559</v>
      </c>
      <c r="AG349" s="34">
        <v>18551</v>
      </c>
    </row>
    <row r="350" spans="1:33">
      <c r="A350" s="34" t="s">
        <v>172</v>
      </c>
      <c r="B350" s="34">
        <v>10275</v>
      </c>
      <c r="C350" s="34">
        <v>8721</v>
      </c>
      <c r="D350" s="34">
        <v>11532</v>
      </c>
      <c r="E350" s="34">
        <v>9746</v>
      </c>
      <c r="F350" s="34">
        <v>10369</v>
      </c>
      <c r="G350" s="34">
        <v>11292</v>
      </c>
      <c r="H350" s="34">
        <v>11533</v>
      </c>
      <c r="I350" s="34">
        <v>12731</v>
      </c>
      <c r="J350" s="34">
        <v>130376</v>
      </c>
      <c r="K350" s="34">
        <v>226036</v>
      </c>
      <c r="L350" s="34">
        <v>66276</v>
      </c>
      <c r="M350" s="34">
        <v>269063</v>
      </c>
      <c r="N350" s="34">
        <v>8339</v>
      </c>
      <c r="O350" s="34">
        <v>8321</v>
      </c>
      <c r="P350" s="34">
        <v>12181</v>
      </c>
      <c r="Q350" s="34">
        <v>8713</v>
      </c>
      <c r="R350" s="34">
        <v>8370</v>
      </c>
      <c r="S350" s="34">
        <v>8285</v>
      </c>
      <c r="T350" s="34">
        <v>10083</v>
      </c>
      <c r="U350" s="34">
        <v>8447</v>
      </c>
      <c r="V350" s="34">
        <v>11840</v>
      </c>
      <c r="W350" s="34">
        <v>8713</v>
      </c>
      <c r="X350" s="34">
        <v>8938</v>
      </c>
      <c r="Y350" s="34">
        <v>18865</v>
      </c>
      <c r="Z350" s="34">
        <v>10637</v>
      </c>
      <c r="AA350" s="34">
        <v>15237</v>
      </c>
      <c r="AB350" s="34">
        <v>15150</v>
      </c>
      <c r="AC350" s="34">
        <v>18865</v>
      </c>
      <c r="AD350" s="34">
        <v>42151</v>
      </c>
      <c r="AE350" s="34">
        <v>16683</v>
      </c>
      <c r="AF350" s="34">
        <v>16345</v>
      </c>
      <c r="AG350" s="34">
        <v>21235</v>
      </c>
    </row>
    <row r="351" spans="1:33">
      <c r="A351" s="34" t="s">
        <v>173</v>
      </c>
      <c r="B351" s="34">
        <v>6573</v>
      </c>
      <c r="C351" s="34">
        <v>5949</v>
      </c>
      <c r="D351" s="34">
        <v>7643</v>
      </c>
      <c r="E351" s="34">
        <v>5028</v>
      </c>
      <c r="F351" s="34">
        <v>6732</v>
      </c>
      <c r="G351" s="34">
        <v>8085</v>
      </c>
      <c r="H351" s="34">
        <v>6820</v>
      </c>
      <c r="I351" s="34">
        <v>7910</v>
      </c>
      <c r="J351" s="34">
        <v>4893</v>
      </c>
      <c r="K351" s="34">
        <v>4999</v>
      </c>
      <c r="L351" s="34">
        <v>5068</v>
      </c>
      <c r="M351" s="34">
        <v>4706</v>
      </c>
      <c r="N351" s="34">
        <v>5199</v>
      </c>
      <c r="O351" s="34">
        <v>4540</v>
      </c>
      <c r="P351" s="34">
        <v>4951</v>
      </c>
      <c r="Q351" s="34">
        <v>6138</v>
      </c>
      <c r="R351" s="34">
        <v>5346</v>
      </c>
      <c r="S351" s="34">
        <v>5176</v>
      </c>
      <c r="T351" s="34">
        <v>9342</v>
      </c>
      <c r="U351" s="34">
        <v>6234</v>
      </c>
      <c r="V351" s="34">
        <v>7587</v>
      </c>
      <c r="W351" s="34">
        <v>6138</v>
      </c>
      <c r="X351" s="34">
        <v>5685</v>
      </c>
      <c r="Y351" s="34">
        <v>5033</v>
      </c>
      <c r="Z351" s="34">
        <v>7031</v>
      </c>
      <c r="AA351" s="34">
        <v>4796</v>
      </c>
      <c r="AB351" s="34">
        <v>4543</v>
      </c>
      <c r="AC351" s="34">
        <v>5033</v>
      </c>
      <c r="AD351" s="34">
        <v>9824</v>
      </c>
      <c r="AE351" s="34">
        <v>7218</v>
      </c>
      <c r="AF351" s="34">
        <v>6636</v>
      </c>
      <c r="AG351" s="34">
        <v>9742</v>
      </c>
    </row>
    <row r="352" spans="1:33">
      <c r="A352" s="34" t="s">
        <v>173</v>
      </c>
      <c r="B352" s="34">
        <v>6506</v>
      </c>
      <c r="C352" s="34">
        <v>5649</v>
      </c>
      <c r="D352" s="34">
        <v>6423</v>
      </c>
      <c r="E352" s="34">
        <v>5214</v>
      </c>
      <c r="F352" s="34">
        <v>348217</v>
      </c>
      <c r="G352" s="34">
        <v>8211</v>
      </c>
      <c r="H352" s="34">
        <v>7553</v>
      </c>
      <c r="I352" s="34">
        <v>8549</v>
      </c>
      <c r="J352" s="34">
        <v>5057</v>
      </c>
      <c r="K352" s="34">
        <v>4950</v>
      </c>
      <c r="L352" s="34">
        <v>4870</v>
      </c>
      <c r="M352" s="34">
        <v>4980</v>
      </c>
      <c r="N352" s="34">
        <v>5337</v>
      </c>
      <c r="O352" s="34">
        <v>5076</v>
      </c>
      <c r="P352" s="34">
        <v>18363</v>
      </c>
      <c r="Q352" s="34">
        <v>7365</v>
      </c>
      <c r="R352" s="34">
        <v>5280</v>
      </c>
      <c r="S352" s="34">
        <v>5323</v>
      </c>
      <c r="T352" s="34">
        <v>9711</v>
      </c>
      <c r="U352" s="34">
        <v>6128</v>
      </c>
      <c r="V352" s="34">
        <v>7276</v>
      </c>
      <c r="W352" s="34">
        <v>7365</v>
      </c>
      <c r="X352" s="34">
        <v>5618</v>
      </c>
      <c r="Y352" s="34">
        <v>4792</v>
      </c>
      <c r="Z352" s="34">
        <v>7093</v>
      </c>
      <c r="AA352" s="34">
        <v>5372</v>
      </c>
      <c r="AB352" s="34">
        <v>4748</v>
      </c>
      <c r="AC352" s="34">
        <v>4792</v>
      </c>
      <c r="AD352" s="34">
        <v>10301</v>
      </c>
      <c r="AE352" s="34">
        <v>7109</v>
      </c>
      <c r="AF352" s="34">
        <v>6486</v>
      </c>
      <c r="AG352" s="34">
        <v>8778</v>
      </c>
    </row>
    <row r="353" spans="1:33">
      <c r="A353" s="34" t="s">
        <v>174</v>
      </c>
      <c r="B353" s="34">
        <v>7972</v>
      </c>
      <c r="C353" s="34">
        <v>7403</v>
      </c>
      <c r="D353" s="34">
        <v>9795</v>
      </c>
      <c r="E353" s="34">
        <v>6999</v>
      </c>
      <c r="F353" s="34">
        <v>807271</v>
      </c>
      <c r="G353" s="34">
        <v>7218</v>
      </c>
      <c r="H353" s="34">
        <v>7271</v>
      </c>
      <c r="I353" s="34">
        <v>7289</v>
      </c>
      <c r="J353" s="34">
        <v>5123</v>
      </c>
      <c r="K353" s="34">
        <v>5092</v>
      </c>
      <c r="L353" s="34">
        <v>5260</v>
      </c>
      <c r="M353" s="34">
        <v>5248</v>
      </c>
      <c r="N353" s="34">
        <v>5656</v>
      </c>
      <c r="O353" s="34">
        <v>5483</v>
      </c>
      <c r="P353" s="34">
        <v>5734</v>
      </c>
      <c r="Q353" s="34">
        <v>6956</v>
      </c>
      <c r="R353" s="34">
        <v>5679</v>
      </c>
      <c r="S353" s="34">
        <v>5363</v>
      </c>
      <c r="T353" s="34">
        <v>9892</v>
      </c>
      <c r="U353" s="34">
        <v>6883</v>
      </c>
      <c r="V353" s="34">
        <v>7871</v>
      </c>
      <c r="W353" s="34">
        <v>6956</v>
      </c>
      <c r="X353" s="34">
        <v>6054</v>
      </c>
      <c r="Y353" s="34">
        <v>5136</v>
      </c>
      <c r="Z353" s="34">
        <v>8066</v>
      </c>
      <c r="AA353" s="34">
        <v>7880</v>
      </c>
      <c r="AB353" s="34">
        <v>7337</v>
      </c>
      <c r="AC353" s="34">
        <v>5136</v>
      </c>
      <c r="AD353" s="34">
        <v>10576</v>
      </c>
      <c r="AE353" s="34">
        <v>9452</v>
      </c>
      <c r="AF353" s="34">
        <v>9971</v>
      </c>
      <c r="AG353" s="34">
        <v>11779</v>
      </c>
    </row>
    <row r="354" spans="1:33">
      <c r="A354" s="34" t="s">
        <v>174</v>
      </c>
      <c r="B354" s="34">
        <v>8375</v>
      </c>
      <c r="C354" s="34">
        <v>7442</v>
      </c>
      <c r="D354" s="34">
        <v>8597</v>
      </c>
      <c r="E354" s="34">
        <v>6822</v>
      </c>
      <c r="F354" s="34">
        <v>8136</v>
      </c>
      <c r="G354" s="34">
        <v>7810</v>
      </c>
      <c r="H354" s="34">
        <v>7679</v>
      </c>
      <c r="I354" s="34">
        <v>8788</v>
      </c>
      <c r="J354" s="34">
        <v>5144</v>
      </c>
      <c r="K354" s="34">
        <v>5699</v>
      </c>
      <c r="L354" s="34">
        <v>5608</v>
      </c>
      <c r="M354" s="34">
        <v>5185</v>
      </c>
      <c r="N354" s="34">
        <v>6320</v>
      </c>
      <c r="O354" s="34">
        <v>6066</v>
      </c>
      <c r="P354" s="34">
        <v>6892</v>
      </c>
      <c r="Q354" s="34">
        <v>7073</v>
      </c>
      <c r="R354" s="34">
        <v>5478</v>
      </c>
      <c r="S354" s="34">
        <v>5472</v>
      </c>
      <c r="T354" s="34">
        <v>9305</v>
      </c>
      <c r="U354" s="34">
        <v>7700</v>
      </c>
      <c r="V354" s="34">
        <v>8392</v>
      </c>
      <c r="W354" s="34">
        <v>7073</v>
      </c>
      <c r="X354" s="34">
        <v>6521</v>
      </c>
      <c r="Y354" s="34">
        <v>5077</v>
      </c>
      <c r="Z354" s="34">
        <v>8146</v>
      </c>
      <c r="AA354" s="34">
        <v>6757</v>
      </c>
      <c r="AB354" s="34">
        <v>7687</v>
      </c>
      <c r="AC354" s="34">
        <v>5077</v>
      </c>
      <c r="AD354" s="34">
        <v>11301</v>
      </c>
      <c r="AE354" s="34">
        <v>9516</v>
      </c>
      <c r="AF354" s="34">
        <v>9056</v>
      </c>
      <c r="AG354" s="34">
        <v>10551</v>
      </c>
    </row>
    <row r="355" spans="1:33">
      <c r="A355" s="34" t="s">
        <v>175</v>
      </c>
      <c r="B355" s="34">
        <v>9856</v>
      </c>
      <c r="C355" s="34">
        <v>9232</v>
      </c>
      <c r="D355" s="34">
        <v>11496</v>
      </c>
      <c r="E355" s="34">
        <v>10274</v>
      </c>
      <c r="F355" s="34">
        <v>10817</v>
      </c>
      <c r="G355" s="34">
        <v>11363</v>
      </c>
      <c r="H355" s="34">
        <v>10110</v>
      </c>
      <c r="I355" s="34">
        <v>11461</v>
      </c>
      <c r="J355" s="34">
        <v>11397</v>
      </c>
      <c r="K355" s="34">
        <v>32399</v>
      </c>
      <c r="L355" s="34">
        <v>13439</v>
      </c>
      <c r="M355" s="34">
        <v>10637</v>
      </c>
      <c r="N355" s="34">
        <v>8600</v>
      </c>
      <c r="O355" s="34">
        <v>6154</v>
      </c>
      <c r="P355" s="34">
        <v>6653</v>
      </c>
      <c r="Q355" s="34">
        <v>9704</v>
      </c>
      <c r="R355" s="34">
        <v>8010</v>
      </c>
      <c r="S355" s="34">
        <v>8060</v>
      </c>
      <c r="T355" s="34">
        <v>9251</v>
      </c>
      <c r="U355" s="34">
        <v>9514</v>
      </c>
      <c r="V355" s="34">
        <v>11583</v>
      </c>
      <c r="W355" s="34">
        <v>9704</v>
      </c>
      <c r="X355" s="34">
        <v>8873</v>
      </c>
      <c r="Y355" s="34">
        <v>6594</v>
      </c>
      <c r="Z355" s="34">
        <v>10345</v>
      </c>
      <c r="AA355" s="34">
        <v>7112</v>
      </c>
      <c r="AB355" s="34">
        <v>6423</v>
      </c>
      <c r="AC355" s="34">
        <v>6594</v>
      </c>
      <c r="AD355" s="34">
        <v>15622</v>
      </c>
      <c r="AE355" s="34">
        <v>11899</v>
      </c>
      <c r="AF355" s="34">
        <v>10604</v>
      </c>
      <c r="AG355" s="34">
        <v>13606</v>
      </c>
    </row>
    <row r="356" spans="1:33">
      <c r="A356" s="34" t="s">
        <v>175</v>
      </c>
      <c r="B356" s="34">
        <v>9881</v>
      </c>
      <c r="C356" s="34">
        <v>8859</v>
      </c>
      <c r="D356" s="34">
        <v>12114</v>
      </c>
      <c r="E356" s="34">
        <v>9579</v>
      </c>
      <c r="F356" s="34">
        <v>10785</v>
      </c>
      <c r="G356" s="34">
        <v>11239</v>
      </c>
      <c r="H356" s="34">
        <v>10364</v>
      </c>
      <c r="I356" s="34">
        <v>11864</v>
      </c>
      <c r="J356" s="34">
        <v>12901</v>
      </c>
      <c r="K356" s="34">
        <v>12111</v>
      </c>
      <c r="L356" s="34">
        <v>10929</v>
      </c>
      <c r="M356" s="34">
        <v>9922</v>
      </c>
      <c r="N356" s="34">
        <v>8470</v>
      </c>
      <c r="O356" s="34">
        <v>7180</v>
      </c>
      <c r="P356" s="34">
        <v>8770</v>
      </c>
      <c r="Q356" s="34">
        <v>9049</v>
      </c>
      <c r="R356" s="34">
        <v>7585</v>
      </c>
      <c r="S356" s="34">
        <v>7927</v>
      </c>
      <c r="T356" s="34">
        <v>9800</v>
      </c>
      <c r="U356" s="34">
        <v>10069</v>
      </c>
      <c r="V356" s="34">
        <v>11397</v>
      </c>
      <c r="W356" s="34">
        <v>9049</v>
      </c>
      <c r="X356" s="34">
        <v>9472</v>
      </c>
      <c r="Y356" s="34">
        <v>6420</v>
      </c>
      <c r="Z356" s="34">
        <v>10845</v>
      </c>
      <c r="AA356" s="34">
        <v>7244</v>
      </c>
      <c r="AB356" s="34">
        <v>6251</v>
      </c>
      <c r="AC356" s="34">
        <v>6420</v>
      </c>
      <c r="AD356" s="34">
        <v>16890</v>
      </c>
      <c r="AE356" s="34">
        <v>11587</v>
      </c>
      <c r="AF356" s="34">
        <v>10769</v>
      </c>
      <c r="AG356" s="34">
        <v>14500</v>
      </c>
    </row>
    <row r="357" spans="1:33">
      <c r="A357" s="34" t="s">
        <v>176</v>
      </c>
      <c r="B357" s="34">
        <v>6672</v>
      </c>
      <c r="C357" s="34">
        <v>6400</v>
      </c>
      <c r="D357" s="34">
        <v>8429</v>
      </c>
      <c r="E357" s="34">
        <v>5193</v>
      </c>
      <c r="F357" s="34">
        <v>7030</v>
      </c>
      <c r="G357" s="34">
        <v>7247</v>
      </c>
      <c r="H357" s="34">
        <v>6579</v>
      </c>
      <c r="I357" s="34">
        <v>8380</v>
      </c>
      <c r="J357" s="34">
        <v>4855</v>
      </c>
      <c r="K357" s="34">
        <v>5111</v>
      </c>
      <c r="L357" s="34">
        <v>4896</v>
      </c>
      <c r="M357" s="34">
        <v>5257</v>
      </c>
      <c r="N357" s="34">
        <v>5304</v>
      </c>
      <c r="O357" s="34">
        <v>4719</v>
      </c>
      <c r="P357" s="34">
        <v>5129</v>
      </c>
      <c r="Q357" s="34">
        <v>6544</v>
      </c>
      <c r="R357" s="34">
        <v>5313</v>
      </c>
      <c r="S357" s="34">
        <v>5591</v>
      </c>
      <c r="T357" s="34">
        <v>9713</v>
      </c>
      <c r="U357" s="34">
        <v>8352</v>
      </c>
      <c r="V357" s="34">
        <v>7593</v>
      </c>
      <c r="W357" s="34">
        <v>6544</v>
      </c>
      <c r="X357" s="34">
        <v>5884</v>
      </c>
      <c r="Y357" s="34">
        <v>4707</v>
      </c>
      <c r="Z357" s="34">
        <v>7232</v>
      </c>
      <c r="AA357" s="34">
        <v>5126</v>
      </c>
      <c r="AB357" s="34">
        <v>4288</v>
      </c>
      <c r="AC357" s="34">
        <v>4707</v>
      </c>
      <c r="AD357" s="34">
        <v>9974</v>
      </c>
      <c r="AE357" s="34">
        <v>7107</v>
      </c>
      <c r="AF357" s="34">
        <v>12943</v>
      </c>
      <c r="AG357" s="34">
        <v>9175</v>
      </c>
    </row>
    <row r="358" spans="1:33">
      <c r="A358" s="34" t="s">
        <v>176</v>
      </c>
      <c r="B358" s="34">
        <v>5667</v>
      </c>
      <c r="C358" s="34">
        <v>5672</v>
      </c>
      <c r="D358" s="34">
        <v>5820</v>
      </c>
      <c r="E358" s="34">
        <v>5543</v>
      </c>
      <c r="F358" s="34">
        <v>7848</v>
      </c>
      <c r="G358" s="34">
        <v>9527</v>
      </c>
      <c r="H358" s="34">
        <v>8263</v>
      </c>
      <c r="I358" s="34">
        <v>10707</v>
      </c>
      <c r="J358" s="34">
        <v>5174</v>
      </c>
      <c r="K358" s="34">
        <v>5087</v>
      </c>
      <c r="L358" s="34">
        <v>5695</v>
      </c>
      <c r="M358" s="34">
        <v>5032</v>
      </c>
      <c r="N358" s="34">
        <v>4682</v>
      </c>
      <c r="O358" s="34">
        <v>4616</v>
      </c>
      <c r="P358" s="34">
        <v>4456</v>
      </c>
      <c r="Q358" s="34">
        <v>7313</v>
      </c>
      <c r="R358" s="34">
        <v>5476</v>
      </c>
      <c r="S358" s="34">
        <v>5914</v>
      </c>
      <c r="T358" s="34">
        <v>8266</v>
      </c>
      <c r="U358" s="34">
        <v>7582</v>
      </c>
      <c r="V358" s="34">
        <v>8213</v>
      </c>
      <c r="W358" s="34">
        <v>7313</v>
      </c>
      <c r="X358" s="34">
        <v>6146</v>
      </c>
      <c r="Y358" s="34">
        <v>4774</v>
      </c>
      <c r="Z358" s="34">
        <v>8217</v>
      </c>
      <c r="AA358" s="34">
        <v>3996</v>
      </c>
      <c r="AB358" s="34">
        <v>3740</v>
      </c>
      <c r="AC358" s="34">
        <v>4774</v>
      </c>
      <c r="AD358" s="34">
        <v>9342</v>
      </c>
      <c r="AE358" s="34">
        <v>6940</v>
      </c>
      <c r="AF358" s="34">
        <v>7023</v>
      </c>
      <c r="AG358" s="34">
        <v>12430</v>
      </c>
    </row>
    <row r="359" spans="1:33">
      <c r="A359" s="34" t="s">
        <v>177</v>
      </c>
      <c r="B359" s="34">
        <v>7481</v>
      </c>
      <c r="C359" s="34">
        <v>6957</v>
      </c>
      <c r="D359" s="34">
        <v>9339</v>
      </c>
      <c r="E359" s="34">
        <v>5902</v>
      </c>
      <c r="F359" s="34">
        <v>7043</v>
      </c>
      <c r="G359" s="34">
        <v>8301</v>
      </c>
      <c r="H359" s="34">
        <v>7091</v>
      </c>
      <c r="I359" s="34">
        <v>9088</v>
      </c>
      <c r="J359" s="34">
        <v>5051</v>
      </c>
      <c r="K359" s="34">
        <v>4951</v>
      </c>
      <c r="L359" s="34">
        <v>4803</v>
      </c>
      <c r="M359" s="34">
        <v>5009</v>
      </c>
      <c r="N359" s="34">
        <v>5081</v>
      </c>
      <c r="O359" s="34">
        <v>4810</v>
      </c>
      <c r="P359" s="34">
        <v>4790</v>
      </c>
      <c r="Q359" s="34">
        <v>7074</v>
      </c>
      <c r="R359" s="34">
        <v>5084</v>
      </c>
      <c r="S359" s="34">
        <v>5519</v>
      </c>
      <c r="T359" s="34">
        <v>9816</v>
      </c>
      <c r="U359" s="34">
        <v>8422</v>
      </c>
      <c r="V359" s="34">
        <v>8580</v>
      </c>
      <c r="W359" s="34">
        <v>7074</v>
      </c>
      <c r="X359" s="34">
        <v>5952</v>
      </c>
      <c r="Y359" s="34">
        <v>4708</v>
      </c>
      <c r="Z359" s="34">
        <v>7458</v>
      </c>
      <c r="AA359" s="34">
        <v>4325</v>
      </c>
      <c r="AB359" s="34">
        <v>3873</v>
      </c>
      <c r="AC359" s="34">
        <v>4708</v>
      </c>
      <c r="AD359" s="34">
        <v>12449</v>
      </c>
      <c r="AE359" s="34">
        <v>7176</v>
      </c>
      <c r="AF359" s="34">
        <v>6783</v>
      </c>
      <c r="AG359" s="34">
        <v>9874</v>
      </c>
    </row>
    <row r="360" spans="1:33">
      <c r="A360" s="34" t="s">
        <v>177</v>
      </c>
      <c r="B360" s="34">
        <v>7410</v>
      </c>
      <c r="C360" s="34">
        <v>6935</v>
      </c>
      <c r="D360" s="34">
        <v>9231</v>
      </c>
      <c r="E360" s="34">
        <v>7726</v>
      </c>
      <c r="F360" s="34">
        <v>7064</v>
      </c>
      <c r="G360" s="34">
        <v>9223</v>
      </c>
      <c r="H360" s="34">
        <v>7130</v>
      </c>
      <c r="I360" s="34">
        <v>8241</v>
      </c>
      <c r="J360" s="34">
        <v>4780</v>
      </c>
      <c r="K360" s="34">
        <v>4935</v>
      </c>
      <c r="L360" s="34">
        <v>4889</v>
      </c>
      <c r="M360" s="34">
        <v>5463</v>
      </c>
      <c r="N360" s="34">
        <v>5248</v>
      </c>
      <c r="O360" s="34">
        <v>5444</v>
      </c>
      <c r="P360" s="34">
        <v>8263</v>
      </c>
      <c r="Q360" s="34">
        <v>7055</v>
      </c>
      <c r="R360" s="34">
        <v>6316</v>
      </c>
      <c r="S360" s="34">
        <v>5585</v>
      </c>
      <c r="T360" s="34">
        <v>8759</v>
      </c>
      <c r="U360" s="34">
        <v>7775</v>
      </c>
      <c r="V360" s="34">
        <v>8322</v>
      </c>
      <c r="W360" s="34">
        <v>7055</v>
      </c>
      <c r="X360" s="34">
        <v>6242</v>
      </c>
      <c r="Y360" s="34">
        <v>4912</v>
      </c>
      <c r="Z360" s="34">
        <v>8238</v>
      </c>
      <c r="AA360" s="34">
        <v>3795</v>
      </c>
      <c r="AB360" s="34">
        <v>3860</v>
      </c>
      <c r="AC360" s="34">
        <v>4912</v>
      </c>
      <c r="AD360" s="34">
        <v>10819</v>
      </c>
      <c r="AE360" s="34">
        <v>7001</v>
      </c>
      <c r="AF360" s="34">
        <v>6791</v>
      </c>
      <c r="AG360" s="34">
        <v>10263</v>
      </c>
    </row>
    <row r="361" spans="1:33">
      <c r="A361" s="34" t="s">
        <v>178</v>
      </c>
      <c r="B361" s="34">
        <v>9795</v>
      </c>
      <c r="C361" s="34">
        <v>11255</v>
      </c>
      <c r="D361" s="34">
        <v>16473</v>
      </c>
      <c r="E361" s="34">
        <v>13336</v>
      </c>
      <c r="F361" s="34">
        <v>30043</v>
      </c>
      <c r="G361" s="34">
        <v>46061</v>
      </c>
      <c r="H361" s="34">
        <v>42892</v>
      </c>
      <c r="I361" s="34">
        <v>31447</v>
      </c>
      <c r="J361" s="34">
        <v>6772</v>
      </c>
      <c r="K361" s="34">
        <v>6503</v>
      </c>
      <c r="L361" s="34">
        <v>7470</v>
      </c>
      <c r="M361" s="34">
        <v>9848</v>
      </c>
      <c r="N361" s="34">
        <v>15651</v>
      </c>
      <c r="O361" s="34">
        <v>13652</v>
      </c>
      <c r="P361" s="34">
        <v>27663</v>
      </c>
      <c r="Q361" s="34">
        <v>9926</v>
      </c>
      <c r="R361" s="34">
        <v>11675</v>
      </c>
      <c r="S361" s="34">
        <v>9040</v>
      </c>
      <c r="T361" s="34">
        <v>13487</v>
      </c>
      <c r="U361" s="34">
        <v>14011</v>
      </c>
      <c r="V361" s="34">
        <v>72887</v>
      </c>
      <c r="W361" s="34">
        <v>9926</v>
      </c>
      <c r="X361" s="34">
        <v>10175</v>
      </c>
      <c r="Y361" s="34">
        <v>23864</v>
      </c>
      <c r="Z361" s="34">
        <v>30714</v>
      </c>
      <c r="AA361" s="34">
        <v>13242</v>
      </c>
      <c r="AB361" s="34">
        <v>12912</v>
      </c>
      <c r="AC361" s="34">
        <v>23864</v>
      </c>
      <c r="AD361" s="34">
        <v>114409</v>
      </c>
      <c r="AE361" s="34">
        <v>31612</v>
      </c>
      <c r="AF361" s="34">
        <v>26784</v>
      </c>
      <c r="AG361" s="34">
        <v>117811</v>
      </c>
    </row>
    <row r="362" spans="1:33">
      <c r="A362" s="34" t="s">
        <v>178</v>
      </c>
      <c r="B362" s="34">
        <v>9791</v>
      </c>
      <c r="C362" s="34">
        <v>12246</v>
      </c>
      <c r="D362" s="34">
        <v>17793</v>
      </c>
      <c r="E362" s="34">
        <v>12575</v>
      </c>
      <c r="F362" s="34">
        <v>31848</v>
      </c>
      <c r="G362" s="34">
        <v>45384</v>
      </c>
      <c r="H362" s="34">
        <v>62627</v>
      </c>
      <c r="I362" s="34">
        <v>39995</v>
      </c>
      <c r="J362" s="34">
        <v>6501</v>
      </c>
      <c r="K362" s="34">
        <v>6922</v>
      </c>
      <c r="L362" s="34">
        <v>7089</v>
      </c>
      <c r="M362" s="34">
        <v>7758</v>
      </c>
      <c r="N362" s="34">
        <v>20015</v>
      </c>
      <c r="O362" s="34">
        <v>13670</v>
      </c>
      <c r="P362" s="34">
        <v>33092</v>
      </c>
      <c r="Q362" s="34">
        <v>10159</v>
      </c>
      <c r="R362" s="34">
        <v>12720</v>
      </c>
      <c r="S362" s="34">
        <v>10801</v>
      </c>
      <c r="T362" s="34">
        <v>13655</v>
      </c>
      <c r="U362" s="34">
        <v>15033</v>
      </c>
      <c r="V362" s="34">
        <v>57723</v>
      </c>
      <c r="W362" s="34">
        <v>10159</v>
      </c>
      <c r="X362" s="34">
        <v>15330</v>
      </c>
      <c r="Y362" s="34">
        <v>29192</v>
      </c>
      <c r="Z362" s="34">
        <v>27902</v>
      </c>
      <c r="AA362" s="34">
        <v>13433</v>
      </c>
      <c r="AB362" s="34">
        <v>16309</v>
      </c>
      <c r="AC362" s="34">
        <v>29192</v>
      </c>
      <c r="AD362" s="34">
        <v>119689</v>
      </c>
      <c r="AE362" s="34">
        <v>41313</v>
      </c>
      <c r="AF362" s="34">
        <v>24428</v>
      </c>
      <c r="AG362" s="34">
        <v>131972</v>
      </c>
    </row>
    <row r="363" spans="1:33">
      <c r="A363" s="34" t="s">
        <v>179</v>
      </c>
      <c r="B363" s="34">
        <v>7491</v>
      </c>
      <c r="C363" s="34">
        <v>7283</v>
      </c>
      <c r="D363" s="34">
        <v>9878</v>
      </c>
      <c r="E363" s="34">
        <v>8275</v>
      </c>
      <c r="F363" s="34">
        <v>7735</v>
      </c>
      <c r="G363" s="34">
        <v>8951</v>
      </c>
      <c r="H363" s="34">
        <v>7700</v>
      </c>
      <c r="I363" s="34">
        <v>9800</v>
      </c>
      <c r="J363" s="34">
        <v>4957</v>
      </c>
      <c r="K363" s="34">
        <v>5105</v>
      </c>
      <c r="L363" s="34">
        <v>4879</v>
      </c>
      <c r="M363" s="34">
        <v>4624</v>
      </c>
      <c r="N363" s="34">
        <v>5595</v>
      </c>
      <c r="O363" s="34">
        <v>5298</v>
      </c>
      <c r="P363" s="34">
        <v>5836</v>
      </c>
      <c r="Q363" s="34">
        <v>6609</v>
      </c>
      <c r="R363" s="34">
        <v>5432</v>
      </c>
      <c r="S363" s="34">
        <v>4838</v>
      </c>
      <c r="T363" s="34">
        <v>9928</v>
      </c>
      <c r="U363" s="34">
        <v>8138</v>
      </c>
      <c r="V363" s="34">
        <v>8469</v>
      </c>
      <c r="W363" s="34">
        <v>6609</v>
      </c>
      <c r="X363" s="34">
        <v>5700</v>
      </c>
      <c r="Y363" s="34">
        <v>5052</v>
      </c>
      <c r="Z363" s="34">
        <v>7978</v>
      </c>
      <c r="AA363" s="34">
        <v>5063</v>
      </c>
      <c r="AB363" s="34">
        <v>4687</v>
      </c>
      <c r="AC363" s="34">
        <v>5052</v>
      </c>
      <c r="AD363" s="34">
        <v>11339</v>
      </c>
      <c r="AE363" s="34">
        <v>6981</v>
      </c>
      <c r="AF363" s="34">
        <v>6647</v>
      </c>
      <c r="AG363" s="34">
        <v>8903</v>
      </c>
    </row>
    <row r="364" spans="1:33">
      <c r="A364" s="34" t="s">
        <v>179</v>
      </c>
      <c r="B364" s="34">
        <v>6720</v>
      </c>
      <c r="C364" s="34">
        <v>6209</v>
      </c>
      <c r="D364" s="34">
        <v>7809</v>
      </c>
      <c r="E364" s="34">
        <v>6212</v>
      </c>
      <c r="F364" s="34">
        <v>7463</v>
      </c>
      <c r="G364" s="34">
        <v>9378</v>
      </c>
      <c r="H364" s="34">
        <v>7527</v>
      </c>
      <c r="I364" s="34">
        <v>9569</v>
      </c>
      <c r="J364" s="34">
        <v>4827</v>
      </c>
      <c r="K364" s="34">
        <v>4846</v>
      </c>
      <c r="L364" s="34">
        <v>5109</v>
      </c>
      <c r="M364" s="34">
        <v>4723</v>
      </c>
      <c r="N364" s="34">
        <v>5606</v>
      </c>
      <c r="O364" s="34">
        <v>4652</v>
      </c>
      <c r="P364" s="34">
        <v>5143</v>
      </c>
      <c r="Q364" s="34">
        <v>6472</v>
      </c>
      <c r="R364" s="34">
        <v>5708</v>
      </c>
      <c r="S364" s="34">
        <v>5001</v>
      </c>
      <c r="T364" s="34">
        <v>9465</v>
      </c>
      <c r="U364" s="34">
        <v>8073</v>
      </c>
      <c r="V364" s="34">
        <v>8000</v>
      </c>
      <c r="W364" s="34">
        <v>6472</v>
      </c>
      <c r="X364" s="34">
        <v>5638</v>
      </c>
      <c r="Y364" s="34">
        <v>4978</v>
      </c>
      <c r="Z364" s="34">
        <v>7421</v>
      </c>
      <c r="AA364" s="34">
        <v>4392</v>
      </c>
      <c r="AB364" s="34">
        <v>4549</v>
      </c>
      <c r="AC364" s="34">
        <v>4978</v>
      </c>
      <c r="AD364" s="34">
        <v>11238</v>
      </c>
      <c r="AE364" s="34">
        <v>8365</v>
      </c>
      <c r="AF364" s="34">
        <v>7022</v>
      </c>
      <c r="AG364" s="34">
        <v>9309</v>
      </c>
    </row>
    <row r="365" spans="1:33">
      <c r="A365" s="34" t="s">
        <v>180</v>
      </c>
      <c r="B365" s="34">
        <v>9582</v>
      </c>
      <c r="C365" s="34">
        <v>10021</v>
      </c>
      <c r="D365" s="34">
        <v>14511</v>
      </c>
      <c r="E365" s="34">
        <v>12522</v>
      </c>
      <c r="F365" s="34">
        <v>22607</v>
      </c>
      <c r="G365" s="34">
        <v>23169</v>
      </c>
      <c r="H365" s="34">
        <v>17659</v>
      </c>
      <c r="I365" s="34">
        <v>27095</v>
      </c>
      <c r="J365" s="34">
        <v>6884</v>
      </c>
      <c r="K365" s="34">
        <v>6623</v>
      </c>
      <c r="L365" s="34">
        <v>6560</v>
      </c>
      <c r="M365" s="34">
        <v>12203</v>
      </c>
      <c r="N365" s="34">
        <v>7045</v>
      </c>
      <c r="O365" s="34">
        <v>8105</v>
      </c>
      <c r="P365" s="34">
        <v>13240</v>
      </c>
      <c r="Q365" s="34">
        <v>10571</v>
      </c>
      <c r="R365" s="34">
        <v>19835</v>
      </c>
      <c r="S365" s="34">
        <v>10655</v>
      </c>
      <c r="T365" s="34">
        <v>13283</v>
      </c>
      <c r="U365" s="34">
        <v>13295</v>
      </c>
      <c r="V365" s="34">
        <v>17035</v>
      </c>
      <c r="W365" s="34">
        <v>10571</v>
      </c>
      <c r="X365" s="34">
        <v>11109</v>
      </c>
      <c r="Y365" s="34">
        <v>8891</v>
      </c>
      <c r="Z365" s="34">
        <v>11331</v>
      </c>
      <c r="AA365" s="34">
        <v>28581</v>
      </c>
      <c r="AB365" s="34">
        <v>6952</v>
      </c>
      <c r="AC365" s="34">
        <v>8891</v>
      </c>
      <c r="AD365" s="34">
        <v>35759</v>
      </c>
      <c r="AE365" s="34">
        <v>38053</v>
      </c>
      <c r="AF365" s="34">
        <v>27636</v>
      </c>
      <c r="AG365" s="34">
        <v>32837</v>
      </c>
    </row>
    <row r="366" spans="1:33">
      <c r="A366" s="34" t="s">
        <v>180</v>
      </c>
      <c r="B366" s="34">
        <v>12626</v>
      </c>
      <c r="C366" s="34">
        <v>12067</v>
      </c>
      <c r="D366" s="34">
        <v>14396</v>
      </c>
      <c r="E366" s="34">
        <v>14720</v>
      </c>
      <c r="F366" s="34">
        <v>26075</v>
      </c>
      <c r="G366" s="34">
        <v>23763</v>
      </c>
      <c r="H366" s="34">
        <v>25144</v>
      </c>
      <c r="I366" s="34">
        <v>30399</v>
      </c>
      <c r="J366" s="34">
        <v>6782</v>
      </c>
      <c r="K366" s="34">
        <v>6435</v>
      </c>
      <c r="L366" s="34">
        <v>6724</v>
      </c>
      <c r="M366" s="34">
        <v>7931</v>
      </c>
      <c r="N366" s="34">
        <v>7504</v>
      </c>
      <c r="O366" s="34">
        <v>7794</v>
      </c>
      <c r="P366" s="34">
        <v>9982</v>
      </c>
      <c r="Q366" s="34">
        <v>18453</v>
      </c>
      <c r="R366" s="34">
        <v>21236</v>
      </c>
      <c r="S366" s="34">
        <v>9702</v>
      </c>
      <c r="T366" s="34">
        <v>13575</v>
      </c>
      <c r="U366" s="34">
        <v>14204</v>
      </c>
      <c r="V366" s="34">
        <v>18751</v>
      </c>
      <c r="W366" s="34">
        <v>18453</v>
      </c>
      <c r="X366" s="34">
        <v>11225</v>
      </c>
      <c r="Y366" s="34">
        <v>7928</v>
      </c>
      <c r="Z366" s="34">
        <v>14586</v>
      </c>
      <c r="AA366" s="34">
        <v>10871</v>
      </c>
      <c r="AB366" s="34">
        <v>9344</v>
      </c>
      <c r="AC366" s="34">
        <v>7928</v>
      </c>
      <c r="AD366" s="34">
        <v>42550</v>
      </c>
      <c r="AE366" s="34">
        <v>42389</v>
      </c>
      <c r="AF366" s="34">
        <v>31241</v>
      </c>
      <c r="AG366" s="34">
        <v>36493</v>
      </c>
    </row>
    <row r="367" spans="1:33">
      <c r="A367" s="34" t="s">
        <v>181</v>
      </c>
      <c r="B367" s="34">
        <v>5819</v>
      </c>
      <c r="C367" s="34">
        <v>5830</v>
      </c>
      <c r="D367" s="34">
        <v>7717</v>
      </c>
      <c r="E367" s="34">
        <v>7775</v>
      </c>
      <c r="F367" s="34">
        <v>7078</v>
      </c>
      <c r="G367" s="34">
        <v>8058</v>
      </c>
      <c r="H367" s="34">
        <v>7478</v>
      </c>
      <c r="I367" s="34">
        <v>8215</v>
      </c>
      <c r="J367" s="34">
        <v>4971</v>
      </c>
      <c r="K367" s="34">
        <v>4806</v>
      </c>
      <c r="L367" s="34">
        <v>4893</v>
      </c>
      <c r="M367" s="34">
        <v>4976</v>
      </c>
      <c r="N367" s="34">
        <v>5271</v>
      </c>
      <c r="O367" s="34">
        <v>5067</v>
      </c>
      <c r="P367" s="34">
        <v>4553</v>
      </c>
      <c r="Q367" s="34">
        <v>7628</v>
      </c>
      <c r="R367" s="34">
        <v>5360</v>
      </c>
      <c r="S367" s="34">
        <v>5307</v>
      </c>
      <c r="T367" s="34">
        <v>9909</v>
      </c>
      <c r="U367" s="34">
        <v>7497</v>
      </c>
      <c r="V367" s="34">
        <v>8622</v>
      </c>
      <c r="W367" s="34">
        <v>7628</v>
      </c>
      <c r="X367" s="34">
        <v>5586</v>
      </c>
      <c r="Y367" s="34">
        <v>4373</v>
      </c>
      <c r="Z367" s="34">
        <v>8035</v>
      </c>
      <c r="AA367" s="34">
        <v>4739</v>
      </c>
      <c r="AB367" s="34">
        <v>4267</v>
      </c>
      <c r="AC367" s="34">
        <v>4373</v>
      </c>
      <c r="AD367" s="34">
        <v>12718</v>
      </c>
      <c r="AE367" s="34">
        <v>6787</v>
      </c>
      <c r="AF367" s="34">
        <v>6841</v>
      </c>
      <c r="AG367" s="34">
        <v>8076</v>
      </c>
    </row>
    <row r="368" spans="1:33">
      <c r="A368" s="34" t="s">
        <v>181</v>
      </c>
      <c r="B368" s="34">
        <v>5673</v>
      </c>
      <c r="C368" s="34">
        <v>5827</v>
      </c>
      <c r="D368" s="34">
        <v>7130</v>
      </c>
      <c r="E368" s="34">
        <v>8295</v>
      </c>
      <c r="F368" s="34">
        <v>7290</v>
      </c>
      <c r="G368" s="34">
        <v>8859</v>
      </c>
      <c r="H368" s="34">
        <v>7668</v>
      </c>
      <c r="I368" s="34">
        <v>6890</v>
      </c>
      <c r="J368" s="34">
        <v>5098</v>
      </c>
      <c r="K368" s="34">
        <v>5100</v>
      </c>
      <c r="L368" s="34">
        <v>4848</v>
      </c>
      <c r="M368" s="34">
        <v>4849</v>
      </c>
      <c r="N368" s="34">
        <v>5340</v>
      </c>
      <c r="O368" s="34">
        <v>4710</v>
      </c>
      <c r="P368" s="34">
        <v>4777</v>
      </c>
      <c r="Q368" s="34">
        <v>6786</v>
      </c>
      <c r="R368" s="34">
        <v>5508</v>
      </c>
      <c r="S368" s="34">
        <v>5423</v>
      </c>
      <c r="T368" s="34">
        <v>10508</v>
      </c>
      <c r="U368" s="34">
        <v>8020</v>
      </c>
      <c r="V368" s="34">
        <v>8013</v>
      </c>
      <c r="W368" s="34">
        <v>6786</v>
      </c>
      <c r="X368" s="34">
        <v>5589</v>
      </c>
      <c r="Y368" s="34">
        <v>4491</v>
      </c>
      <c r="Z368" s="34">
        <v>7360</v>
      </c>
      <c r="AA368" s="34">
        <v>4324</v>
      </c>
      <c r="AB368" s="34">
        <v>4313</v>
      </c>
      <c r="AC368" s="34">
        <v>4491</v>
      </c>
      <c r="AD368" s="34">
        <v>11172</v>
      </c>
      <c r="AE368" s="34">
        <v>6617</v>
      </c>
      <c r="AF368" s="34">
        <v>6407</v>
      </c>
      <c r="AG368" s="34">
        <v>8843</v>
      </c>
    </row>
    <row r="369" spans="1:33">
      <c r="A369" s="34" t="s">
        <v>182</v>
      </c>
      <c r="B369" s="34">
        <v>7122</v>
      </c>
      <c r="C369" s="34">
        <v>5980</v>
      </c>
      <c r="D369" s="34">
        <v>12382</v>
      </c>
      <c r="E369" s="34">
        <v>7331</v>
      </c>
      <c r="F369" s="34">
        <v>6804</v>
      </c>
      <c r="G369" s="34">
        <v>7443</v>
      </c>
      <c r="H369" s="34">
        <v>6918</v>
      </c>
      <c r="I369" s="34">
        <v>6811</v>
      </c>
      <c r="J369" s="34">
        <v>5063</v>
      </c>
      <c r="K369" s="34">
        <v>5190</v>
      </c>
      <c r="L369" s="34">
        <v>5645</v>
      </c>
      <c r="M369" s="34">
        <v>5008</v>
      </c>
      <c r="N369" s="34">
        <v>5012</v>
      </c>
      <c r="O369" s="34">
        <v>4547</v>
      </c>
      <c r="P369" s="34">
        <v>4748</v>
      </c>
      <c r="Q369" s="34">
        <v>6454</v>
      </c>
      <c r="R369" s="34">
        <v>5319</v>
      </c>
      <c r="S369" s="34">
        <v>5275</v>
      </c>
      <c r="T369" s="34">
        <v>6093</v>
      </c>
      <c r="U369" s="34">
        <v>6859</v>
      </c>
      <c r="V369" s="34">
        <v>8261</v>
      </c>
      <c r="W369" s="34">
        <v>6454</v>
      </c>
      <c r="X369" s="34">
        <v>5092</v>
      </c>
      <c r="Y369" s="34">
        <v>4841</v>
      </c>
      <c r="Z369" s="34">
        <v>7811</v>
      </c>
      <c r="AA369" s="34">
        <v>5131</v>
      </c>
      <c r="AB369" s="34">
        <v>4181</v>
      </c>
      <c r="AC369" s="34">
        <v>4841</v>
      </c>
      <c r="AD369" s="34">
        <v>9297</v>
      </c>
      <c r="AE369" s="34">
        <v>5511</v>
      </c>
      <c r="AF369" s="34">
        <v>5976</v>
      </c>
      <c r="AG369" s="34">
        <v>8407</v>
      </c>
    </row>
    <row r="370" spans="1:33">
      <c r="A370" s="34" t="s">
        <v>182</v>
      </c>
      <c r="B370" s="34">
        <v>5689</v>
      </c>
      <c r="C370" s="34">
        <v>6850</v>
      </c>
      <c r="D370" s="34">
        <v>8039</v>
      </c>
      <c r="E370" s="34">
        <v>7393</v>
      </c>
      <c r="F370" s="34">
        <v>7112</v>
      </c>
      <c r="G370" s="34">
        <v>7017</v>
      </c>
      <c r="H370" s="34">
        <v>6202</v>
      </c>
      <c r="I370" s="34">
        <v>6880</v>
      </c>
      <c r="J370" s="34">
        <v>4755</v>
      </c>
      <c r="K370" s="34">
        <v>5049</v>
      </c>
      <c r="L370" s="34">
        <v>5247</v>
      </c>
      <c r="M370" s="34">
        <v>5041</v>
      </c>
      <c r="N370" s="34">
        <v>5210</v>
      </c>
      <c r="O370" s="34">
        <v>5021</v>
      </c>
      <c r="P370" s="34">
        <v>4551</v>
      </c>
      <c r="Q370" s="34">
        <v>6321</v>
      </c>
      <c r="R370" s="34">
        <v>5319</v>
      </c>
      <c r="S370" s="34">
        <v>5088</v>
      </c>
      <c r="T370" s="34">
        <v>6221</v>
      </c>
      <c r="U370" s="34">
        <v>6607</v>
      </c>
      <c r="V370" s="34">
        <v>7828</v>
      </c>
      <c r="W370" s="34">
        <v>6321</v>
      </c>
      <c r="X370" s="34">
        <v>4910</v>
      </c>
      <c r="Y370" s="34">
        <v>4684</v>
      </c>
      <c r="Z370" s="34">
        <v>8150</v>
      </c>
      <c r="AA370" s="34">
        <v>4592</v>
      </c>
      <c r="AB370" s="34">
        <v>4167</v>
      </c>
      <c r="AC370" s="34">
        <v>4684</v>
      </c>
      <c r="AD370" s="34">
        <v>9297</v>
      </c>
      <c r="AE370" s="34">
        <v>6542</v>
      </c>
      <c r="AF370" s="34">
        <v>6782</v>
      </c>
      <c r="AG370" s="34">
        <v>9624</v>
      </c>
    </row>
    <row r="371" spans="1:33">
      <c r="A371" s="34" t="s">
        <v>183</v>
      </c>
      <c r="B371" s="34">
        <v>6162</v>
      </c>
      <c r="C371" s="34">
        <v>6174</v>
      </c>
      <c r="D371" s="34">
        <v>6668</v>
      </c>
      <c r="E371" s="34">
        <v>5414</v>
      </c>
      <c r="F371" s="34">
        <v>6556</v>
      </c>
      <c r="G371" s="34">
        <v>7291</v>
      </c>
      <c r="H371" s="34">
        <v>6405</v>
      </c>
      <c r="I371" s="34">
        <v>6455</v>
      </c>
      <c r="J371" s="34">
        <v>4879</v>
      </c>
      <c r="K371" s="34">
        <v>5275</v>
      </c>
      <c r="L371" s="34">
        <v>5654</v>
      </c>
      <c r="M371" s="34">
        <v>5030</v>
      </c>
      <c r="N371" s="34">
        <v>5453</v>
      </c>
      <c r="O371" s="34">
        <v>4552</v>
      </c>
      <c r="P371" s="34">
        <v>5171</v>
      </c>
      <c r="Q371" s="34">
        <v>6160</v>
      </c>
      <c r="R371" s="34">
        <v>5358</v>
      </c>
      <c r="S371" s="34">
        <v>5059</v>
      </c>
      <c r="T371" s="34">
        <v>6843</v>
      </c>
      <c r="U371" s="34">
        <v>6797</v>
      </c>
      <c r="V371" s="34">
        <v>8058</v>
      </c>
      <c r="W371" s="34">
        <v>6160</v>
      </c>
      <c r="X371" s="34">
        <v>5554</v>
      </c>
      <c r="Y371" s="34">
        <v>4617</v>
      </c>
      <c r="Z371" s="34">
        <v>7511</v>
      </c>
      <c r="AA371" s="34">
        <v>4825</v>
      </c>
      <c r="AB371" s="34">
        <v>4713</v>
      </c>
      <c r="AC371" s="34">
        <v>4617</v>
      </c>
      <c r="AD371" s="34">
        <v>10024</v>
      </c>
      <c r="AE371" s="34">
        <v>6329</v>
      </c>
      <c r="AF371" s="34">
        <v>6719</v>
      </c>
      <c r="AG371" s="34">
        <v>9000</v>
      </c>
    </row>
    <row r="372" spans="1:33">
      <c r="A372" s="34" t="s">
        <v>183</v>
      </c>
      <c r="B372" s="34">
        <v>6676</v>
      </c>
      <c r="C372" s="34">
        <v>6877</v>
      </c>
      <c r="D372" s="34">
        <v>7069</v>
      </c>
      <c r="E372" s="34">
        <v>6977</v>
      </c>
      <c r="F372" s="34">
        <v>6592</v>
      </c>
      <c r="G372" s="34">
        <v>6503</v>
      </c>
      <c r="H372" s="34">
        <v>6787</v>
      </c>
      <c r="I372" s="34">
        <v>6982</v>
      </c>
      <c r="J372" s="34">
        <v>4737</v>
      </c>
      <c r="K372" s="34">
        <v>4850</v>
      </c>
      <c r="L372" s="34">
        <v>5134</v>
      </c>
      <c r="M372" s="34">
        <v>4768</v>
      </c>
      <c r="N372" s="34">
        <v>5097</v>
      </c>
      <c r="O372" s="34">
        <v>4988</v>
      </c>
      <c r="P372" s="34">
        <v>4671</v>
      </c>
      <c r="Q372" s="34">
        <v>6120</v>
      </c>
      <c r="R372" s="34">
        <v>5376</v>
      </c>
      <c r="S372" s="34">
        <v>5436</v>
      </c>
      <c r="T372" s="34">
        <v>9071</v>
      </c>
      <c r="U372" s="34">
        <v>6760</v>
      </c>
      <c r="V372" s="34">
        <v>8301</v>
      </c>
      <c r="W372" s="34">
        <v>6120</v>
      </c>
      <c r="X372" s="34">
        <v>5081</v>
      </c>
      <c r="Y372" s="34">
        <v>4362</v>
      </c>
      <c r="Z372" s="34">
        <v>7019</v>
      </c>
      <c r="AA372" s="34">
        <v>4647</v>
      </c>
      <c r="AB372" s="34">
        <v>4104</v>
      </c>
      <c r="AC372" s="34">
        <v>4362</v>
      </c>
      <c r="AD372" s="34">
        <v>9806</v>
      </c>
      <c r="AE372" s="34">
        <v>6118</v>
      </c>
      <c r="AF372" s="34">
        <v>5948</v>
      </c>
      <c r="AG372" s="34">
        <v>8766</v>
      </c>
    </row>
    <row r="373" spans="1:33">
      <c r="A373" s="34" t="s">
        <v>187</v>
      </c>
      <c r="B373" s="34">
        <v>10051</v>
      </c>
      <c r="C373" s="34">
        <v>9321</v>
      </c>
      <c r="D373" s="34">
        <v>10617</v>
      </c>
      <c r="E373" s="34">
        <v>9847</v>
      </c>
      <c r="F373" s="34">
        <v>7032</v>
      </c>
      <c r="G373" s="34">
        <v>7379</v>
      </c>
      <c r="H373" s="34">
        <v>7797</v>
      </c>
      <c r="I373" s="34">
        <v>7867</v>
      </c>
      <c r="J373" s="34">
        <v>96185</v>
      </c>
      <c r="K373" s="34">
        <v>8741</v>
      </c>
      <c r="L373" s="34">
        <v>7243</v>
      </c>
      <c r="M373" s="34">
        <v>155109</v>
      </c>
      <c r="N373" s="34">
        <v>6673</v>
      </c>
      <c r="O373" s="34">
        <v>6992</v>
      </c>
      <c r="P373" s="34">
        <v>5929</v>
      </c>
      <c r="Q373" s="34">
        <v>7682</v>
      </c>
      <c r="R373" s="34">
        <v>6877</v>
      </c>
      <c r="S373" s="34">
        <v>6859</v>
      </c>
      <c r="T373" s="34">
        <v>9425</v>
      </c>
      <c r="U373" s="34">
        <v>7449</v>
      </c>
      <c r="V373" s="34">
        <v>10207</v>
      </c>
      <c r="W373" s="34">
        <v>7682</v>
      </c>
      <c r="X373" s="34">
        <v>7065</v>
      </c>
      <c r="Y373" s="34">
        <v>6005</v>
      </c>
      <c r="Z373" s="34">
        <v>9733</v>
      </c>
      <c r="AA373" s="34">
        <v>6340</v>
      </c>
      <c r="AB373" s="34">
        <v>5547</v>
      </c>
      <c r="AC373" s="34">
        <v>6005</v>
      </c>
      <c r="AD373" s="34">
        <v>13031</v>
      </c>
      <c r="AE373" s="34">
        <v>8355</v>
      </c>
      <c r="AF373" s="34">
        <v>8079</v>
      </c>
      <c r="AG373" s="34">
        <v>11860</v>
      </c>
    </row>
    <row r="374" spans="1:33">
      <c r="A374" s="34" t="s">
        <v>187</v>
      </c>
      <c r="B374" s="34">
        <v>8766</v>
      </c>
      <c r="C374" s="34">
        <v>8532</v>
      </c>
      <c r="D374" s="34">
        <v>14909</v>
      </c>
      <c r="E374" s="34">
        <v>9077</v>
      </c>
      <c r="F374" s="34">
        <v>7618</v>
      </c>
      <c r="G374" s="34">
        <v>8818</v>
      </c>
      <c r="H374" s="34">
        <v>8507</v>
      </c>
      <c r="I374" s="34">
        <v>9842</v>
      </c>
      <c r="J374" s="34">
        <v>122360</v>
      </c>
      <c r="K374" s="34">
        <v>6261</v>
      </c>
      <c r="L374" s="34">
        <v>8585</v>
      </c>
      <c r="M374" s="34">
        <v>157094</v>
      </c>
      <c r="N374" s="34">
        <v>6230</v>
      </c>
      <c r="O374" s="34">
        <v>6173</v>
      </c>
      <c r="P374" s="34">
        <v>5582</v>
      </c>
      <c r="Q374" s="34">
        <v>8130</v>
      </c>
      <c r="R374" s="34">
        <v>6994</v>
      </c>
      <c r="S374" s="34">
        <v>6925</v>
      </c>
      <c r="T374" s="34">
        <v>9628</v>
      </c>
      <c r="U374" s="34">
        <v>7444</v>
      </c>
      <c r="V374" s="34">
        <v>9945</v>
      </c>
      <c r="W374" s="34">
        <v>8130</v>
      </c>
      <c r="X374" s="34">
        <v>7416</v>
      </c>
      <c r="Y374" s="34">
        <v>5974</v>
      </c>
      <c r="Z374" s="34">
        <v>9911</v>
      </c>
      <c r="AA374" s="34">
        <v>5666</v>
      </c>
      <c r="AB374" s="34">
        <v>5290</v>
      </c>
      <c r="AC374" s="34">
        <v>5974</v>
      </c>
      <c r="AD374" s="34">
        <v>10777</v>
      </c>
      <c r="AE374" s="34">
        <v>8463</v>
      </c>
      <c r="AF374" s="34">
        <v>8850</v>
      </c>
      <c r="AG374" s="34">
        <v>14341</v>
      </c>
    </row>
    <row r="375" spans="1:33">
      <c r="A375" s="34" t="s">
        <v>188</v>
      </c>
      <c r="B375" s="34">
        <v>40777</v>
      </c>
      <c r="C375" s="34">
        <v>5965</v>
      </c>
      <c r="D375" s="34">
        <v>7859</v>
      </c>
      <c r="E375" s="34">
        <v>6951</v>
      </c>
      <c r="F375" s="34">
        <v>7432</v>
      </c>
      <c r="G375" s="34">
        <v>7764</v>
      </c>
      <c r="H375" s="34">
        <v>7268</v>
      </c>
      <c r="I375" s="34">
        <v>9415</v>
      </c>
      <c r="J375" s="34">
        <v>4811</v>
      </c>
      <c r="K375" s="34">
        <v>4915</v>
      </c>
      <c r="L375" s="34">
        <v>4861</v>
      </c>
      <c r="M375" s="34">
        <v>4890</v>
      </c>
      <c r="N375" s="34">
        <v>5528</v>
      </c>
      <c r="O375" s="34">
        <v>4870</v>
      </c>
      <c r="P375" s="34">
        <v>5073</v>
      </c>
      <c r="Q375" s="34">
        <v>6531</v>
      </c>
      <c r="R375" s="34">
        <v>5376</v>
      </c>
      <c r="S375" s="34">
        <v>5429</v>
      </c>
      <c r="T375" s="34">
        <v>6043</v>
      </c>
      <c r="U375" s="34">
        <v>6427</v>
      </c>
      <c r="V375" s="34">
        <v>8135</v>
      </c>
      <c r="W375" s="34">
        <v>6531</v>
      </c>
      <c r="X375" s="34">
        <v>6239</v>
      </c>
      <c r="Y375" s="34">
        <v>4953</v>
      </c>
      <c r="Z375" s="34">
        <v>45329</v>
      </c>
      <c r="AA375" s="34">
        <v>4731</v>
      </c>
      <c r="AB375" s="34">
        <v>5142</v>
      </c>
      <c r="AC375" s="34">
        <v>4953</v>
      </c>
      <c r="AD375" s="34">
        <v>9084</v>
      </c>
      <c r="AE375" s="34">
        <v>6917</v>
      </c>
      <c r="AF375" s="34">
        <v>7419</v>
      </c>
      <c r="AG375" s="34">
        <v>8913</v>
      </c>
    </row>
    <row r="376" spans="1:33">
      <c r="A376" s="34" t="s">
        <v>188</v>
      </c>
      <c r="B376" s="34">
        <v>7556</v>
      </c>
      <c r="C376" s="34">
        <v>6550</v>
      </c>
      <c r="D376" s="34">
        <v>8574</v>
      </c>
      <c r="E376" s="34">
        <v>7957</v>
      </c>
      <c r="F376" s="34">
        <v>6626</v>
      </c>
      <c r="G376" s="34">
        <v>6967</v>
      </c>
      <c r="H376" s="34">
        <v>7200</v>
      </c>
      <c r="I376" s="34">
        <v>6974</v>
      </c>
      <c r="J376" s="34">
        <v>5217</v>
      </c>
      <c r="K376" s="34">
        <v>9150</v>
      </c>
      <c r="L376" s="34">
        <v>4763</v>
      </c>
      <c r="M376" s="34">
        <v>4864</v>
      </c>
      <c r="N376" s="34">
        <v>6082</v>
      </c>
      <c r="O376" s="34">
        <v>5975</v>
      </c>
      <c r="P376" s="34">
        <v>5418</v>
      </c>
      <c r="Q376" s="34">
        <v>6330</v>
      </c>
      <c r="R376" s="34">
        <v>5296</v>
      </c>
      <c r="S376" s="34">
        <v>4730</v>
      </c>
      <c r="T376" s="34">
        <v>6014</v>
      </c>
      <c r="U376" s="34">
        <v>6319</v>
      </c>
      <c r="V376" s="34">
        <v>6884</v>
      </c>
      <c r="W376" s="34">
        <v>6330</v>
      </c>
      <c r="X376" s="34">
        <v>5824</v>
      </c>
      <c r="Y376" s="34">
        <v>4778</v>
      </c>
      <c r="Z376" s="34">
        <v>17127</v>
      </c>
      <c r="AA376" s="34">
        <v>5013</v>
      </c>
      <c r="AB376" s="34">
        <v>4852</v>
      </c>
      <c r="AC376" s="34">
        <v>4778</v>
      </c>
      <c r="AD376" s="34">
        <v>8999</v>
      </c>
      <c r="AE376" s="34">
        <v>7899</v>
      </c>
      <c r="AF376" s="34">
        <v>69389</v>
      </c>
      <c r="AG376" s="34">
        <v>8560</v>
      </c>
    </row>
    <row r="377" spans="1:33">
      <c r="A377" s="34" t="s">
        <v>189</v>
      </c>
      <c r="B377" s="34">
        <v>6099</v>
      </c>
      <c r="C377" s="34">
        <v>6345</v>
      </c>
      <c r="D377" s="34">
        <v>6766</v>
      </c>
      <c r="E377" s="34">
        <v>5335</v>
      </c>
      <c r="F377" s="34">
        <v>6219</v>
      </c>
      <c r="G377" s="34">
        <v>6135</v>
      </c>
      <c r="H377" s="34">
        <v>5688</v>
      </c>
      <c r="I377" s="34">
        <v>6327</v>
      </c>
      <c r="J377" s="34">
        <v>4730</v>
      </c>
      <c r="K377" s="34">
        <v>4920</v>
      </c>
      <c r="L377" s="34">
        <v>4852</v>
      </c>
      <c r="M377" s="34">
        <v>4783</v>
      </c>
      <c r="N377" s="34">
        <v>4629</v>
      </c>
      <c r="O377" s="34">
        <v>4766</v>
      </c>
      <c r="P377" s="34">
        <v>4059</v>
      </c>
      <c r="Q377" s="34">
        <v>6144</v>
      </c>
      <c r="R377" s="34">
        <v>5237</v>
      </c>
      <c r="S377" s="34">
        <v>4919</v>
      </c>
      <c r="T377" s="34">
        <v>5684</v>
      </c>
      <c r="U377" s="34">
        <v>6562</v>
      </c>
      <c r="V377" s="34">
        <v>7147</v>
      </c>
      <c r="W377" s="34">
        <v>6144</v>
      </c>
      <c r="X377" s="34">
        <v>5485</v>
      </c>
      <c r="Y377" s="34">
        <v>4936</v>
      </c>
      <c r="Z377" s="34">
        <v>6895</v>
      </c>
      <c r="AA377" s="34">
        <v>4429</v>
      </c>
      <c r="AB377" s="34">
        <v>4429</v>
      </c>
      <c r="AC377" s="34">
        <v>4936</v>
      </c>
      <c r="AD377" s="34">
        <v>7685</v>
      </c>
      <c r="AE377" s="34">
        <v>5178</v>
      </c>
      <c r="AF377" s="34">
        <v>5288</v>
      </c>
      <c r="AG377" s="34">
        <v>7504</v>
      </c>
    </row>
    <row r="378" spans="1:33">
      <c r="A378" s="34" t="s">
        <v>189</v>
      </c>
      <c r="B378" s="34">
        <v>6371</v>
      </c>
      <c r="C378" s="34">
        <v>5378</v>
      </c>
      <c r="D378" s="34">
        <v>6161</v>
      </c>
      <c r="E378" s="34">
        <v>5349</v>
      </c>
      <c r="F378" s="34">
        <v>6477</v>
      </c>
      <c r="G378" s="34">
        <v>6172</v>
      </c>
      <c r="H378" s="34">
        <v>5725</v>
      </c>
      <c r="I378" s="34">
        <v>6545</v>
      </c>
      <c r="J378" s="34">
        <v>4810</v>
      </c>
      <c r="K378" s="34">
        <v>4821</v>
      </c>
      <c r="L378" s="34">
        <v>4700</v>
      </c>
      <c r="M378" s="34">
        <v>4758</v>
      </c>
      <c r="N378" s="34">
        <v>5046</v>
      </c>
      <c r="O378" s="34">
        <v>4691</v>
      </c>
      <c r="P378" s="34">
        <v>3991</v>
      </c>
      <c r="Q378" s="34">
        <v>6243</v>
      </c>
      <c r="R378" s="34">
        <v>5195</v>
      </c>
      <c r="S378" s="34">
        <v>5063</v>
      </c>
      <c r="T378" s="34">
        <v>5748</v>
      </c>
      <c r="U378" s="34">
        <v>5873</v>
      </c>
      <c r="V378" s="34">
        <v>7113</v>
      </c>
      <c r="W378" s="34">
        <v>6243</v>
      </c>
      <c r="X378" s="34">
        <v>5210</v>
      </c>
      <c r="Y378" s="34">
        <v>4981</v>
      </c>
      <c r="Z378" s="34">
        <v>7255</v>
      </c>
      <c r="AA378" s="34">
        <v>5915</v>
      </c>
      <c r="AB378" s="34">
        <v>5114</v>
      </c>
      <c r="AC378" s="34">
        <v>4981</v>
      </c>
      <c r="AD378" s="34">
        <v>12607</v>
      </c>
      <c r="AE378" s="34">
        <v>6930</v>
      </c>
      <c r="AF378" s="34">
        <v>6452</v>
      </c>
      <c r="AG378" s="34">
        <v>7347</v>
      </c>
    </row>
    <row r="379" spans="1:33">
      <c r="A379" s="34" t="s">
        <v>190</v>
      </c>
      <c r="B379" s="34">
        <v>7015</v>
      </c>
      <c r="C379" s="34">
        <v>6689</v>
      </c>
      <c r="D379" s="34">
        <v>7787</v>
      </c>
      <c r="E379" s="34">
        <v>7287</v>
      </c>
      <c r="F379" s="34">
        <v>6285</v>
      </c>
      <c r="G379" s="34">
        <v>6218</v>
      </c>
      <c r="H379" s="34">
        <v>5934</v>
      </c>
      <c r="I379" s="34">
        <v>5910</v>
      </c>
      <c r="J379" s="34">
        <v>4681</v>
      </c>
      <c r="K379" s="34">
        <v>4741</v>
      </c>
      <c r="L379" s="34">
        <v>4755</v>
      </c>
      <c r="M379" s="34">
        <v>4913</v>
      </c>
      <c r="N379" s="34">
        <v>5192</v>
      </c>
      <c r="O379" s="34">
        <v>4577</v>
      </c>
      <c r="P379" s="34">
        <v>4396</v>
      </c>
      <c r="Q379" s="34">
        <v>6141</v>
      </c>
      <c r="R379" s="34">
        <v>5525</v>
      </c>
      <c r="S379" s="34">
        <v>5036</v>
      </c>
      <c r="T379" s="34">
        <v>6940</v>
      </c>
      <c r="U379" s="34">
        <v>5501</v>
      </c>
      <c r="V379" s="34">
        <v>7711</v>
      </c>
      <c r="W379" s="34">
        <v>6141</v>
      </c>
      <c r="X379" s="34">
        <v>5569</v>
      </c>
      <c r="Y379" s="34">
        <v>4470</v>
      </c>
      <c r="Z379" s="34">
        <v>7065</v>
      </c>
      <c r="AA379" s="34">
        <v>4670</v>
      </c>
      <c r="AB379" s="34">
        <v>4438</v>
      </c>
      <c r="AC379" s="34">
        <v>4470</v>
      </c>
      <c r="AD379" s="34">
        <v>10057</v>
      </c>
      <c r="AE379" s="34">
        <v>6194</v>
      </c>
      <c r="AF379" s="34">
        <v>5843</v>
      </c>
      <c r="AG379" s="34">
        <v>10102</v>
      </c>
    </row>
    <row r="380" spans="1:33">
      <c r="A380" s="34" t="s">
        <v>190</v>
      </c>
      <c r="B380" s="34">
        <v>7645</v>
      </c>
      <c r="C380" s="34">
        <v>6921</v>
      </c>
      <c r="D380" s="34">
        <v>7722</v>
      </c>
      <c r="E380" s="34">
        <v>7004</v>
      </c>
      <c r="F380" s="34">
        <v>6760</v>
      </c>
      <c r="G380" s="34">
        <v>6857</v>
      </c>
      <c r="H380" s="34">
        <v>5756</v>
      </c>
      <c r="I380" s="34">
        <v>6670</v>
      </c>
      <c r="J380" s="34">
        <v>4892</v>
      </c>
      <c r="K380" s="34">
        <v>5015</v>
      </c>
      <c r="L380" s="34">
        <v>5251</v>
      </c>
      <c r="M380" s="34">
        <v>4923</v>
      </c>
      <c r="N380" s="34">
        <v>5179</v>
      </c>
      <c r="O380" s="34">
        <v>4659</v>
      </c>
      <c r="P380" s="34">
        <v>5277</v>
      </c>
      <c r="Q380" s="34">
        <v>6791</v>
      </c>
      <c r="R380" s="34">
        <v>5610</v>
      </c>
      <c r="S380" s="34">
        <v>5372</v>
      </c>
      <c r="T380" s="34">
        <v>6771</v>
      </c>
      <c r="U380" s="34">
        <v>5825</v>
      </c>
      <c r="V380" s="34">
        <v>7549</v>
      </c>
      <c r="W380" s="34">
        <v>6791</v>
      </c>
      <c r="X380" s="34">
        <v>5509</v>
      </c>
      <c r="Y380" s="34">
        <v>4785</v>
      </c>
      <c r="Z380" s="34">
        <v>7726</v>
      </c>
      <c r="AA380" s="34">
        <v>4687</v>
      </c>
      <c r="AB380" s="34">
        <v>4450</v>
      </c>
      <c r="AC380" s="34">
        <v>4785</v>
      </c>
      <c r="AD380" s="34">
        <v>10578</v>
      </c>
      <c r="AE380" s="34">
        <v>6107</v>
      </c>
      <c r="AF380" s="34">
        <v>6703</v>
      </c>
      <c r="AG380" s="34">
        <v>9601</v>
      </c>
    </row>
    <row r="381" spans="1:33">
      <c r="A381" s="34" t="s">
        <v>191</v>
      </c>
      <c r="B381" s="34">
        <v>6388</v>
      </c>
      <c r="C381" s="34">
        <v>5482</v>
      </c>
      <c r="D381" s="34">
        <v>6248</v>
      </c>
      <c r="E381" s="34">
        <v>8018</v>
      </c>
      <c r="F381" s="34">
        <v>7217</v>
      </c>
      <c r="G381" s="34">
        <v>7588</v>
      </c>
      <c r="H381" s="34">
        <v>6816</v>
      </c>
      <c r="I381" s="34">
        <v>9470</v>
      </c>
      <c r="J381" s="34">
        <v>5556</v>
      </c>
      <c r="K381" s="34">
        <v>6784</v>
      </c>
      <c r="L381" s="34">
        <v>7555</v>
      </c>
      <c r="M381" s="34">
        <v>11966</v>
      </c>
      <c r="N381" s="34">
        <v>5535</v>
      </c>
      <c r="O381" s="34">
        <v>4926</v>
      </c>
      <c r="P381" s="34">
        <v>5928</v>
      </c>
      <c r="Q381" s="34">
        <v>6697</v>
      </c>
      <c r="R381" s="34">
        <v>5438</v>
      </c>
      <c r="S381" s="34">
        <v>5208</v>
      </c>
      <c r="T381" s="34">
        <v>7207</v>
      </c>
      <c r="U381" s="34">
        <v>6113</v>
      </c>
      <c r="V381" s="34">
        <v>7223</v>
      </c>
      <c r="W381" s="34">
        <v>6697</v>
      </c>
      <c r="X381" s="34">
        <v>6086</v>
      </c>
      <c r="Y381" s="34">
        <v>5425</v>
      </c>
      <c r="Z381" s="34">
        <v>7035</v>
      </c>
      <c r="AA381" s="34">
        <v>5884</v>
      </c>
      <c r="AB381" s="34">
        <v>5195</v>
      </c>
      <c r="AC381" s="34">
        <v>5425</v>
      </c>
      <c r="AD381" s="34">
        <v>9588</v>
      </c>
      <c r="AE381" s="34">
        <v>6322</v>
      </c>
      <c r="AF381" s="34">
        <v>6015</v>
      </c>
      <c r="AG381" s="34">
        <v>8975</v>
      </c>
    </row>
    <row r="382" spans="1:33">
      <c r="A382" s="34" t="s">
        <v>191</v>
      </c>
      <c r="B382" s="34">
        <v>6964</v>
      </c>
      <c r="C382" s="34">
        <v>6719</v>
      </c>
      <c r="D382" s="34">
        <v>8749</v>
      </c>
      <c r="E382" s="34">
        <v>7946</v>
      </c>
      <c r="F382" s="34">
        <v>7317</v>
      </c>
      <c r="G382" s="34">
        <v>7531</v>
      </c>
      <c r="H382" s="34">
        <v>7314</v>
      </c>
      <c r="I382" s="34">
        <v>9357</v>
      </c>
      <c r="J382" s="34">
        <v>5555</v>
      </c>
      <c r="K382" s="34">
        <v>5607</v>
      </c>
      <c r="L382" s="34">
        <v>8056</v>
      </c>
      <c r="M382" s="34">
        <v>8467</v>
      </c>
      <c r="N382" s="34">
        <v>5284</v>
      </c>
      <c r="O382" s="34">
        <v>5214</v>
      </c>
      <c r="P382" s="34">
        <v>5241</v>
      </c>
      <c r="Q382" s="34">
        <v>6620</v>
      </c>
      <c r="R382" s="34">
        <v>5479</v>
      </c>
      <c r="S382" s="34">
        <v>5399</v>
      </c>
      <c r="T382" s="34">
        <v>9133</v>
      </c>
      <c r="U382" s="34">
        <v>7590</v>
      </c>
      <c r="V382" s="34">
        <v>7811</v>
      </c>
      <c r="W382" s="34">
        <v>6620</v>
      </c>
      <c r="X382" s="34">
        <v>5846</v>
      </c>
      <c r="Y382" s="34">
        <v>6034</v>
      </c>
      <c r="Z382" s="34">
        <v>7269</v>
      </c>
      <c r="AA382" s="34">
        <v>5969</v>
      </c>
      <c r="AB382" s="34">
        <v>5723</v>
      </c>
      <c r="AC382" s="34">
        <v>6034</v>
      </c>
      <c r="AD382" s="34">
        <v>9639</v>
      </c>
      <c r="AE382" s="34">
        <v>6973</v>
      </c>
      <c r="AF382" s="34">
        <v>6574</v>
      </c>
      <c r="AG382" s="34">
        <v>9170</v>
      </c>
    </row>
    <row r="383" spans="1:33">
      <c r="A383" s="34" t="s">
        <v>192</v>
      </c>
      <c r="B383" s="34">
        <v>6875</v>
      </c>
      <c r="C383" s="34">
        <v>6810</v>
      </c>
      <c r="D383" s="34">
        <v>7896</v>
      </c>
      <c r="E383" s="34">
        <v>6753</v>
      </c>
      <c r="F383" s="34">
        <v>7984</v>
      </c>
      <c r="G383" s="34">
        <v>8926</v>
      </c>
      <c r="H383" s="34">
        <v>7387</v>
      </c>
      <c r="I383" s="34">
        <v>6831</v>
      </c>
      <c r="J383" s="34">
        <v>5381</v>
      </c>
      <c r="K383" s="34">
        <v>5928</v>
      </c>
      <c r="L383" s="34">
        <v>5559</v>
      </c>
      <c r="M383" s="34">
        <v>5303</v>
      </c>
      <c r="N383" s="34">
        <v>5389</v>
      </c>
      <c r="O383" s="34">
        <v>6335</v>
      </c>
      <c r="P383" s="34">
        <v>4894</v>
      </c>
      <c r="Q383" s="34">
        <v>7343</v>
      </c>
      <c r="R383" s="34">
        <v>5429</v>
      </c>
      <c r="S383" s="34">
        <v>6394</v>
      </c>
      <c r="T383" s="34">
        <v>9622</v>
      </c>
      <c r="U383" s="34">
        <v>7605</v>
      </c>
      <c r="V383" s="34">
        <v>7976</v>
      </c>
      <c r="W383" s="34">
        <v>7343</v>
      </c>
      <c r="X383" s="34">
        <v>5951</v>
      </c>
      <c r="Y383" s="34">
        <v>4678</v>
      </c>
      <c r="Z383" s="34">
        <v>8087</v>
      </c>
      <c r="AA383" s="34">
        <v>4380</v>
      </c>
      <c r="AB383" s="34">
        <v>3963</v>
      </c>
      <c r="AC383" s="34">
        <v>4678</v>
      </c>
      <c r="AD383" s="34">
        <v>9959</v>
      </c>
      <c r="AE383" s="34">
        <v>8856</v>
      </c>
      <c r="AF383" s="34">
        <v>7738</v>
      </c>
      <c r="AG383" s="34">
        <v>11245</v>
      </c>
    </row>
    <row r="384" spans="1:33">
      <c r="A384" s="34" t="s">
        <v>192</v>
      </c>
      <c r="B384" s="34">
        <v>7661</v>
      </c>
      <c r="C384" s="34">
        <v>6992</v>
      </c>
      <c r="D384" s="34">
        <v>8733</v>
      </c>
      <c r="E384" s="34">
        <v>6967</v>
      </c>
      <c r="F384" s="34">
        <v>7893</v>
      </c>
      <c r="G384" s="34">
        <v>8632</v>
      </c>
      <c r="H384" s="34">
        <v>7144</v>
      </c>
      <c r="I384" s="34">
        <v>7831</v>
      </c>
      <c r="J384" s="34">
        <v>5163</v>
      </c>
      <c r="K384" s="34">
        <v>5522</v>
      </c>
      <c r="L384" s="34">
        <v>6007</v>
      </c>
      <c r="M384" s="34">
        <v>5116</v>
      </c>
      <c r="N384" s="34">
        <v>6045</v>
      </c>
      <c r="O384" s="34">
        <v>5181</v>
      </c>
      <c r="P384" s="34">
        <v>5089</v>
      </c>
      <c r="Q384" s="34">
        <v>7426</v>
      </c>
      <c r="R384" s="34">
        <v>8228</v>
      </c>
      <c r="S384" s="34">
        <v>6092</v>
      </c>
      <c r="T384" s="34">
        <v>8763</v>
      </c>
      <c r="U384" s="34">
        <v>8558</v>
      </c>
      <c r="V384" s="34">
        <v>7869</v>
      </c>
      <c r="W384" s="34">
        <v>7426</v>
      </c>
      <c r="X384" s="34">
        <v>9688</v>
      </c>
      <c r="Y384" s="34">
        <v>4823</v>
      </c>
      <c r="Z384" s="34">
        <v>7420</v>
      </c>
      <c r="AA384" s="34">
        <v>5104</v>
      </c>
      <c r="AB384" s="34">
        <v>4444</v>
      </c>
      <c r="AC384" s="34">
        <v>4823</v>
      </c>
      <c r="AD384" s="34">
        <v>10855</v>
      </c>
      <c r="AE384" s="34">
        <v>7834</v>
      </c>
      <c r="AF384" s="34">
        <v>7261</v>
      </c>
      <c r="AG384" s="34">
        <v>9175</v>
      </c>
    </row>
    <row r="385" spans="1:33">
      <c r="A385" s="34" t="s">
        <v>193</v>
      </c>
      <c r="B385" s="34">
        <v>6444</v>
      </c>
      <c r="C385" s="34">
        <v>6657</v>
      </c>
      <c r="D385" s="34">
        <v>7960</v>
      </c>
      <c r="E385" s="34">
        <v>6061</v>
      </c>
      <c r="F385" s="34">
        <v>6960</v>
      </c>
      <c r="G385" s="34">
        <v>8821</v>
      </c>
      <c r="H385" s="34">
        <v>6496</v>
      </c>
      <c r="I385" s="34">
        <v>8582</v>
      </c>
      <c r="J385" s="34">
        <v>4835</v>
      </c>
      <c r="K385" s="34">
        <v>5368</v>
      </c>
      <c r="L385" s="34">
        <v>5181</v>
      </c>
      <c r="M385" s="34">
        <v>5007</v>
      </c>
      <c r="N385" s="34">
        <v>5040</v>
      </c>
      <c r="O385" s="34">
        <v>4597</v>
      </c>
      <c r="P385" s="34">
        <v>4867</v>
      </c>
      <c r="Q385" s="34">
        <v>6635</v>
      </c>
      <c r="R385" s="34">
        <v>5464</v>
      </c>
      <c r="S385" s="34">
        <v>5391</v>
      </c>
      <c r="T385" s="34">
        <v>8667</v>
      </c>
      <c r="U385" s="34">
        <v>7449</v>
      </c>
      <c r="V385" s="34">
        <v>7616</v>
      </c>
      <c r="W385" s="34">
        <v>6635</v>
      </c>
      <c r="X385" s="34">
        <v>5554</v>
      </c>
      <c r="Y385" s="34">
        <v>4635</v>
      </c>
      <c r="Z385" s="34">
        <v>7417</v>
      </c>
      <c r="AA385" s="34">
        <v>4632</v>
      </c>
      <c r="AB385" s="34">
        <v>4150</v>
      </c>
      <c r="AC385" s="34">
        <v>4635</v>
      </c>
      <c r="AD385" s="34">
        <v>9937</v>
      </c>
      <c r="AE385" s="34">
        <v>6341</v>
      </c>
      <c r="AF385" s="34">
        <v>6059</v>
      </c>
      <c r="AG385" s="34">
        <v>8943</v>
      </c>
    </row>
    <row r="386" spans="1:33">
      <c r="A386" s="34" t="s">
        <v>193</v>
      </c>
      <c r="B386" s="34">
        <v>6045</v>
      </c>
      <c r="C386" s="34">
        <v>5558</v>
      </c>
      <c r="D386" s="34">
        <v>6512</v>
      </c>
      <c r="E386" s="34">
        <v>5190</v>
      </c>
      <c r="F386" s="34">
        <v>6363</v>
      </c>
      <c r="G386" s="34">
        <v>7716</v>
      </c>
      <c r="H386" s="34">
        <v>6982</v>
      </c>
      <c r="I386" s="34">
        <v>8667</v>
      </c>
      <c r="J386" s="34">
        <v>5478</v>
      </c>
      <c r="K386" s="34">
        <v>4903</v>
      </c>
      <c r="L386" s="34">
        <v>4943</v>
      </c>
      <c r="M386" s="34">
        <v>5013</v>
      </c>
      <c r="N386" s="34">
        <v>5205</v>
      </c>
      <c r="O386" s="34">
        <v>4617</v>
      </c>
      <c r="P386" s="34">
        <v>4941</v>
      </c>
      <c r="Q386" s="34">
        <v>7033</v>
      </c>
      <c r="R386" s="34">
        <v>5174</v>
      </c>
      <c r="S386" s="34">
        <v>5495</v>
      </c>
      <c r="T386" s="34">
        <v>8776</v>
      </c>
      <c r="U386" s="34">
        <v>7174</v>
      </c>
      <c r="V386" s="34">
        <v>7550</v>
      </c>
      <c r="W386" s="34">
        <v>7033</v>
      </c>
      <c r="X386" s="34">
        <v>6868</v>
      </c>
      <c r="Y386" s="34">
        <v>4476</v>
      </c>
      <c r="Z386" s="34">
        <v>7368</v>
      </c>
      <c r="AA386" s="34">
        <v>4460</v>
      </c>
      <c r="AB386" s="34">
        <v>4057</v>
      </c>
      <c r="AC386" s="34">
        <v>4476</v>
      </c>
      <c r="AD386" s="34">
        <v>10341</v>
      </c>
      <c r="AE386" s="34">
        <v>5822</v>
      </c>
      <c r="AF386" s="34">
        <v>6039</v>
      </c>
      <c r="AG386" s="34">
        <v>9297</v>
      </c>
    </row>
    <row r="387" spans="1:33">
      <c r="A387" s="34" t="s">
        <v>194</v>
      </c>
      <c r="B387" s="34">
        <v>5613</v>
      </c>
      <c r="C387" s="34">
        <v>4865</v>
      </c>
      <c r="D387" s="34">
        <v>6382</v>
      </c>
      <c r="E387" s="34">
        <v>4858</v>
      </c>
      <c r="F387" s="34">
        <v>6417</v>
      </c>
      <c r="G387" s="34">
        <v>9081</v>
      </c>
      <c r="H387" s="34">
        <v>6883</v>
      </c>
      <c r="I387" s="34">
        <v>8689</v>
      </c>
      <c r="J387" s="34">
        <v>4785</v>
      </c>
      <c r="K387" s="34">
        <v>4918</v>
      </c>
      <c r="L387" s="34">
        <v>4827</v>
      </c>
      <c r="M387" s="34">
        <v>4959</v>
      </c>
      <c r="N387" s="34">
        <v>5118</v>
      </c>
      <c r="O387" s="34">
        <v>4660</v>
      </c>
      <c r="P387" s="34">
        <v>4970</v>
      </c>
      <c r="Q387" s="34">
        <v>6800</v>
      </c>
      <c r="R387" s="34">
        <v>5315</v>
      </c>
      <c r="S387" s="34">
        <v>5617</v>
      </c>
      <c r="T387" s="34">
        <v>8440</v>
      </c>
      <c r="U387" s="34">
        <v>7337</v>
      </c>
      <c r="V387" s="34">
        <v>8070</v>
      </c>
      <c r="W387" s="34">
        <v>6800</v>
      </c>
      <c r="X387" s="34">
        <v>5659</v>
      </c>
      <c r="Y387" s="34">
        <v>4344</v>
      </c>
      <c r="Z387" s="34">
        <v>8317</v>
      </c>
      <c r="AA387" s="34">
        <v>4925</v>
      </c>
      <c r="AB387" s="34">
        <v>4347</v>
      </c>
      <c r="AC387" s="34">
        <v>4344</v>
      </c>
      <c r="AD387" s="34">
        <v>8891</v>
      </c>
      <c r="AE387" s="34">
        <v>6737</v>
      </c>
      <c r="AF387" s="34">
        <v>6119</v>
      </c>
      <c r="AG387" s="34">
        <v>9526</v>
      </c>
    </row>
    <row r="388" spans="1:33">
      <c r="A388" s="34" t="s">
        <v>194</v>
      </c>
      <c r="B388" s="34">
        <v>5833</v>
      </c>
      <c r="C388" s="34">
        <v>5256</v>
      </c>
      <c r="D388" s="34">
        <v>6724</v>
      </c>
      <c r="E388" s="34">
        <v>5591</v>
      </c>
      <c r="F388" s="34">
        <v>6425</v>
      </c>
      <c r="G388" s="34">
        <v>8749</v>
      </c>
      <c r="H388" s="34">
        <v>6840</v>
      </c>
      <c r="I388" s="34">
        <v>8384</v>
      </c>
      <c r="J388" s="34">
        <v>4702</v>
      </c>
      <c r="K388" s="34">
        <v>4932</v>
      </c>
      <c r="L388" s="34">
        <v>4801</v>
      </c>
      <c r="M388" s="34">
        <v>4937</v>
      </c>
      <c r="N388" s="34">
        <v>5314</v>
      </c>
      <c r="O388" s="34">
        <v>4326</v>
      </c>
      <c r="P388" s="34">
        <v>8492</v>
      </c>
      <c r="Q388" s="34">
        <v>7091</v>
      </c>
      <c r="R388" s="34">
        <v>5283</v>
      </c>
      <c r="S388" s="34">
        <v>5053</v>
      </c>
      <c r="T388" s="34">
        <v>7928</v>
      </c>
      <c r="U388" s="34">
        <v>7841</v>
      </c>
      <c r="V388" s="34">
        <v>8668</v>
      </c>
      <c r="W388" s="34">
        <v>7091</v>
      </c>
      <c r="X388" s="34">
        <v>5542</v>
      </c>
      <c r="Y388" s="34">
        <v>5066</v>
      </c>
      <c r="Z388" s="34">
        <v>7287</v>
      </c>
      <c r="AA388" s="34">
        <v>5067</v>
      </c>
      <c r="AB388" s="34">
        <v>4377</v>
      </c>
      <c r="AC388" s="34">
        <v>5066</v>
      </c>
      <c r="AD388" s="34">
        <v>7845</v>
      </c>
      <c r="AE388" s="34">
        <v>6180</v>
      </c>
      <c r="AF388" s="34">
        <v>6510</v>
      </c>
      <c r="AG388" s="34">
        <v>10267</v>
      </c>
    </row>
    <row r="389" spans="1:33">
      <c r="A389" s="34" t="s">
        <v>195</v>
      </c>
      <c r="B389" s="34">
        <v>7500</v>
      </c>
      <c r="C389" s="34">
        <v>7018</v>
      </c>
      <c r="D389" s="34">
        <v>6330</v>
      </c>
      <c r="E389" s="34">
        <v>5317</v>
      </c>
      <c r="F389" s="34">
        <v>6010</v>
      </c>
      <c r="G389" s="34">
        <v>8571</v>
      </c>
      <c r="H389" s="34">
        <v>6841</v>
      </c>
      <c r="I389" s="34">
        <v>7383</v>
      </c>
      <c r="J389" s="34">
        <v>5026</v>
      </c>
      <c r="K389" s="34">
        <v>4698</v>
      </c>
      <c r="L389" s="34">
        <v>4474</v>
      </c>
      <c r="M389" s="34">
        <v>4737</v>
      </c>
      <c r="N389" s="34">
        <v>5089</v>
      </c>
      <c r="O389" s="34">
        <v>3968</v>
      </c>
      <c r="P389" s="34">
        <v>4307</v>
      </c>
      <c r="Q389" s="34">
        <v>6742</v>
      </c>
      <c r="R389" s="34">
        <v>5303</v>
      </c>
      <c r="S389" s="34">
        <v>5069</v>
      </c>
      <c r="T389" s="34">
        <v>9769</v>
      </c>
      <c r="U389" s="34">
        <v>7764</v>
      </c>
      <c r="V389" s="34">
        <v>7661</v>
      </c>
      <c r="W389" s="34">
        <v>6742</v>
      </c>
      <c r="X389" s="34">
        <v>5077</v>
      </c>
      <c r="Y389" s="34">
        <v>3901</v>
      </c>
      <c r="Z389" s="34">
        <v>7326</v>
      </c>
      <c r="AA389" s="34">
        <v>4216</v>
      </c>
      <c r="AB389" s="34">
        <v>4053</v>
      </c>
      <c r="AC389" s="34">
        <v>3901</v>
      </c>
      <c r="AD389" s="34">
        <v>9271</v>
      </c>
      <c r="AE389" s="34">
        <v>5788</v>
      </c>
      <c r="AF389" s="34">
        <v>5496</v>
      </c>
      <c r="AG389" s="34">
        <v>7277</v>
      </c>
    </row>
    <row r="390" spans="1:33">
      <c r="A390" s="34" t="s">
        <v>195</v>
      </c>
      <c r="B390" s="34">
        <v>5603</v>
      </c>
      <c r="C390" s="34">
        <v>5346</v>
      </c>
      <c r="D390" s="34">
        <v>6154</v>
      </c>
      <c r="E390" s="34">
        <v>4938</v>
      </c>
      <c r="F390" s="34">
        <v>6060</v>
      </c>
      <c r="G390" s="34">
        <v>7038</v>
      </c>
      <c r="H390" s="34">
        <v>6078</v>
      </c>
      <c r="I390" s="34">
        <v>6483</v>
      </c>
      <c r="J390" s="34">
        <v>4613</v>
      </c>
      <c r="K390" s="34">
        <v>4772</v>
      </c>
      <c r="L390" s="34">
        <v>4770</v>
      </c>
      <c r="M390" s="34">
        <v>4774</v>
      </c>
      <c r="N390" s="34">
        <v>5259</v>
      </c>
      <c r="O390" s="34">
        <v>4324</v>
      </c>
      <c r="P390" s="34">
        <v>4461</v>
      </c>
      <c r="Q390" s="34">
        <v>6369</v>
      </c>
      <c r="R390" s="34">
        <v>5146</v>
      </c>
      <c r="S390" s="34">
        <v>4960</v>
      </c>
      <c r="T390" s="34">
        <v>7384</v>
      </c>
      <c r="U390" s="34">
        <v>6552</v>
      </c>
      <c r="V390" s="34">
        <v>8444</v>
      </c>
      <c r="W390" s="34">
        <v>6369</v>
      </c>
      <c r="X390" s="34">
        <v>5285</v>
      </c>
      <c r="Y390" s="34">
        <v>4635</v>
      </c>
      <c r="Z390" s="34">
        <v>7180</v>
      </c>
      <c r="AA390" s="34">
        <v>4256</v>
      </c>
      <c r="AB390" s="34">
        <v>3908</v>
      </c>
      <c r="AC390" s="34">
        <v>4635</v>
      </c>
      <c r="AD390" s="34">
        <v>8729</v>
      </c>
      <c r="AE390" s="34">
        <v>5775</v>
      </c>
      <c r="AF390" s="34">
        <v>5243</v>
      </c>
      <c r="AG390" s="34">
        <v>8058</v>
      </c>
    </row>
    <row r="391" spans="1:33">
      <c r="A391" s="34" t="s">
        <v>196</v>
      </c>
      <c r="B391" s="34">
        <v>7328</v>
      </c>
      <c r="C391" s="34">
        <v>7364</v>
      </c>
      <c r="D391" s="34">
        <v>9326</v>
      </c>
      <c r="E391" s="34">
        <v>8118</v>
      </c>
      <c r="F391" s="34">
        <v>7076</v>
      </c>
      <c r="G391" s="34">
        <v>9192</v>
      </c>
      <c r="H391" s="34">
        <v>8061</v>
      </c>
      <c r="I391" s="34">
        <v>7946</v>
      </c>
      <c r="J391" s="34">
        <v>4951</v>
      </c>
      <c r="K391" s="34">
        <v>4910</v>
      </c>
      <c r="L391" s="34">
        <v>5044</v>
      </c>
      <c r="M391" s="34">
        <v>4744</v>
      </c>
      <c r="N391" s="34">
        <v>5414</v>
      </c>
      <c r="O391" s="34">
        <v>4806</v>
      </c>
      <c r="P391" s="34">
        <v>5183</v>
      </c>
      <c r="Q391" s="34">
        <v>6480</v>
      </c>
      <c r="R391" s="34">
        <v>5271</v>
      </c>
      <c r="S391" s="34">
        <v>5229</v>
      </c>
      <c r="T391" s="34">
        <v>11289</v>
      </c>
      <c r="U391" s="34">
        <v>8433</v>
      </c>
      <c r="V391" s="34">
        <v>8935</v>
      </c>
      <c r="W391" s="34">
        <v>6480</v>
      </c>
      <c r="X391" s="34">
        <v>6306</v>
      </c>
      <c r="Y391" s="34">
        <v>5563</v>
      </c>
      <c r="Z391" s="34">
        <v>7796</v>
      </c>
      <c r="AA391" s="34">
        <v>5043</v>
      </c>
      <c r="AB391" s="34">
        <v>4968</v>
      </c>
      <c r="AC391" s="34">
        <v>5563</v>
      </c>
      <c r="AD391" s="34">
        <v>11607</v>
      </c>
      <c r="AE391" s="34">
        <v>6796</v>
      </c>
      <c r="AF391" s="34">
        <v>6696</v>
      </c>
      <c r="AG391" s="34">
        <v>9913</v>
      </c>
    </row>
    <row r="392" spans="1:33">
      <c r="A392" s="34" t="s">
        <v>196</v>
      </c>
      <c r="B392" s="34">
        <v>7251</v>
      </c>
      <c r="C392" s="34">
        <v>7144</v>
      </c>
      <c r="D392" s="34">
        <v>9445</v>
      </c>
      <c r="E392" s="34">
        <v>8032</v>
      </c>
      <c r="F392" s="34">
        <v>6449</v>
      </c>
      <c r="G392" s="34">
        <v>7370</v>
      </c>
      <c r="H392" s="34">
        <v>7460</v>
      </c>
      <c r="I392" s="34">
        <v>7639</v>
      </c>
      <c r="J392" s="34">
        <v>4913</v>
      </c>
      <c r="K392" s="34">
        <v>4793</v>
      </c>
      <c r="L392" s="34">
        <v>4803</v>
      </c>
      <c r="M392" s="34">
        <v>4758</v>
      </c>
      <c r="N392" s="34">
        <v>5739</v>
      </c>
      <c r="O392" s="34">
        <v>4776</v>
      </c>
      <c r="P392" s="34">
        <v>5460</v>
      </c>
      <c r="Q392" s="34">
        <v>7018</v>
      </c>
      <c r="R392" s="34">
        <v>5595</v>
      </c>
      <c r="S392" s="34">
        <v>5488</v>
      </c>
      <c r="T392" s="34">
        <v>10230</v>
      </c>
      <c r="U392" s="34">
        <v>7977</v>
      </c>
      <c r="V392" s="34">
        <v>8307</v>
      </c>
      <c r="W392" s="34">
        <v>7018</v>
      </c>
      <c r="X392" s="34">
        <v>5881</v>
      </c>
      <c r="Y392" s="34">
        <v>5095</v>
      </c>
      <c r="Z392" s="34">
        <v>9791</v>
      </c>
      <c r="AA392" s="34">
        <v>4581</v>
      </c>
      <c r="AB392" s="34">
        <v>4633</v>
      </c>
      <c r="AC392" s="34">
        <v>5095</v>
      </c>
      <c r="AD392" s="34">
        <v>9286</v>
      </c>
      <c r="AE392" s="34">
        <v>8146</v>
      </c>
      <c r="AF392" s="34">
        <v>6427</v>
      </c>
      <c r="AG392" s="34">
        <v>9102</v>
      </c>
    </row>
    <row r="393" spans="1:33">
      <c r="A393" s="34" t="s">
        <v>197</v>
      </c>
      <c r="B393" s="34">
        <v>6578</v>
      </c>
      <c r="C393" s="34">
        <v>6223</v>
      </c>
      <c r="D393" s="34">
        <v>9862</v>
      </c>
      <c r="E393" s="34">
        <v>8070</v>
      </c>
      <c r="F393" s="34">
        <v>6983</v>
      </c>
      <c r="G393" s="34">
        <v>8396</v>
      </c>
      <c r="H393" s="34">
        <v>7132</v>
      </c>
      <c r="I393" s="34">
        <v>8417</v>
      </c>
      <c r="J393" s="34">
        <v>5213</v>
      </c>
      <c r="K393" s="34">
        <v>5179</v>
      </c>
      <c r="L393" s="34">
        <v>4997</v>
      </c>
      <c r="M393" s="34">
        <v>5511</v>
      </c>
      <c r="N393" s="34">
        <v>5277</v>
      </c>
      <c r="O393" s="34">
        <v>4978</v>
      </c>
      <c r="P393" s="34">
        <v>5628</v>
      </c>
      <c r="Q393" s="34">
        <v>7024</v>
      </c>
      <c r="R393" s="34">
        <v>5544</v>
      </c>
      <c r="S393" s="34">
        <v>5124</v>
      </c>
      <c r="T393" s="34">
        <v>10285</v>
      </c>
      <c r="U393" s="34">
        <v>8459</v>
      </c>
      <c r="V393" s="34">
        <v>8290</v>
      </c>
      <c r="W393" s="34">
        <v>7024</v>
      </c>
      <c r="X393" s="34">
        <v>5631</v>
      </c>
      <c r="Y393" s="34">
        <v>5255</v>
      </c>
      <c r="Z393" s="34">
        <v>8242</v>
      </c>
      <c r="AA393" s="34">
        <v>5306</v>
      </c>
      <c r="AB393" s="34">
        <v>4791</v>
      </c>
      <c r="AC393" s="34">
        <v>5255</v>
      </c>
      <c r="AD393" s="34">
        <v>11400</v>
      </c>
      <c r="AE393" s="34">
        <v>8634</v>
      </c>
      <c r="AF393" s="34">
        <v>7299</v>
      </c>
      <c r="AG393" s="34">
        <v>10079</v>
      </c>
    </row>
    <row r="394" spans="1:33">
      <c r="A394" s="34" t="s">
        <v>197</v>
      </c>
      <c r="B394" s="34">
        <v>6737</v>
      </c>
      <c r="C394" s="34">
        <v>7124</v>
      </c>
      <c r="D394" s="34">
        <v>10135</v>
      </c>
      <c r="E394" s="34">
        <v>8886</v>
      </c>
      <c r="F394" s="34">
        <v>7397</v>
      </c>
      <c r="G394" s="34">
        <v>8431</v>
      </c>
      <c r="H394" s="34">
        <v>8104</v>
      </c>
      <c r="I394" s="34">
        <v>9213</v>
      </c>
      <c r="J394" s="34">
        <v>5123</v>
      </c>
      <c r="K394" s="34">
        <v>5105</v>
      </c>
      <c r="L394" s="34">
        <v>5048</v>
      </c>
      <c r="M394" s="34">
        <v>5085</v>
      </c>
      <c r="N394" s="34">
        <v>6054</v>
      </c>
      <c r="O394" s="34">
        <v>4872</v>
      </c>
      <c r="P394" s="34">
        <v>5053</v>
      </c>
      <c r="Q394" s="34">
        <v>7256</v>
      </c>
      <c r="R394" s="34">
        <v>5470</v>
      </c>
      <c r="S394" s="34">
        <v>5652</v>
      </c>
      <c r="T394" s="34">
        <v>10566</v>
      </c>
      <c r="U394" s="34">
        <v>7885</v>
      </c>
      <c r="V394" s="34">
        <v>8641</v>
      </c>
      <c r="W394" s="34">
        <v>7256</v>
      </c>
      <c r="X394" s="34">
        <v>5346</v>
      </c>
      <c r="Y394" s="34">
        <v>5137</v>
      </c>
      <c r="Z394" s="34">
        <v>8985</v>
      </c>
      <c r="AA394" s="34">
        <v>4880</v>
      </c>
      <c r="AB394" s="34">
        <v>4574</v>
      </c>
      <c r="AC394" s="34">
        <v>5137</v>
      </c>
      <c r="AD394" s="34">
        <v>11605</v>
      </c>
      <c r="AE394" s="34">
        <v>10323</v>
      </c>
      <c r="AF394" s="34">
        <v>7207</v>
      </c>
      <c r="AG394" s="34">
        <v>11224</v>
      </c>
    </row>
    <row r="395" spans="1:33">
      <c r="A395" s="34" t="s">
        <v>201</v>
      </c>
      <c r="B395" s="34">
        <v>6594</v>
      </c>
      <c r="C395" s="34">
        <v>6386</v>
      </c>
      <c r="D395" s="34">
        <v>9408</v>
      </c>
      <c r="E395" s="34">
        <v>9189</v>
      </c>
      <c r="F395" s="34">
        <v>7268</v>
      </c>
      <c r="G395" s="34">
        <v>9167</v>
      </c>
      <c r="H395" s="34">
        <v>8169</v>
      </c>
      <c r="I395" s="34">
        <v>8690</v>
      </c>
      <c r="J395" s="34">
        <v>5347</v>
      </c>
      <c r="K395" s="34">
        <v>5328</v>
      </c>
      <c r="L395" s="34">
        <v>5429</v>
      </c>
      <c r="M395" s="34">
        <v>5048</v>
      </c>
      <c r="N395" s="34">
        <v>5919</v>
      </c>
      <c r="O395" s="34">
        <v>4677</v>
      </c>
      <c r="P395" s="34">
        <v>4342</v>
      </c>
      <c r="Q395" s="34">
        <v>7155</v>
      </c>
      <c r="R395" s="34">
        <v>5263</v>
      </c>
      <c r="S395" s="34">
        <v>5590</v>
      </c>
      <c r="T395" s="34">
        <v>9049</v>
      </c>
      <c r="U395" s="34">
        <v>8538</v>
      </c>
      <c r="V395" s="34">
        <v>11774</v>
      </c>
      <c r="W395" s="34">
        <v>7155</v>
      </c>
      <c r="X395" s="34">
        <v>5418</v>
      </c>
      <c r="Y395" s="34">
        <v>5102</v>
      </c>
      <c r="Z395" s="34">
        <v>7941</v>
      </c>
      <c r="AA395" s="34">
        <v>4545</v>
      </c>
      <c r="AB395" s="34">
        <v>4215</v>
      </c>
      <c r="AC395" s="34">
        <v>5102</v>
      </c>
      <c r="AD395" s="34">
        <v>13605</v>
      </c>
      <c r="AE395" s="34">
        <v>8896</v>
      </c>
      <c r="AF395" s="34">
        <v>6568</v>
      </c>
      <c r="AG395" s="34">
        <v>12757</v>
      </c>
    </row>
    <row r="396" spans="1:33">
      <c r="A396" s="34" t="s">
        <v>201</v>
      </c>
      <c r="B396" s="34">
        <v>6623</v>
      </c>
      <c r="C396" s="34">
        <v>6468</v>
      </c>
      <c r="D396" s="34">
        <v>8772</v>
      </c>
      <c r="E396" s="34">
        <v>8515</v>
      </c>
      <c r="F396" s="34">
        <v>7084</v>
      </c>
      <c r="G396" s="34">
        <v>9340</v>
      </c>
      <c r="H396" s="34">
        <v>7561</v>
      </c>
      <c r="I396" s="34">
        <v>8814</v>
      </c>
      <c r="J396" s="34">
        <v>5167</v>
      </c>
      <c r="K396" s="34">
        <v>5202</v>
      </c>
      <c r="L396" s="34">
        <v>5538</v>
      </c>
      <c r="M396" s="34">
        <v>4888</v>
      </c>
      <c r="N396" s="34">
        <v>6033</v>
      </c>
      <c r="O396" s="34">
        <v>4987</v>
      </c>
      <c r="P396" s="34">
        <v>5287</v>
      </c>
      <c r="Q396" s="34">
        <v>7091</v>
      </c>
      <c r="R396" s="34">
        <v>5904</v>
      </c>
      <c r="S396" s="34">
        <v>5557</v>
      </c>
      <c r="T396" s="34">
        <v>9507</v>
      </c>
      <c r="U396" s="34">
        <v>7377</v>
      </c>
      <c r="V396" s="34">
        <v>8524</v>
      </c>
      <c r="W396" s="34">
        <v>7091</v>
      </c>
      <c r="X396" s="34">
        <v>5757</v>
      </c>
      <c r="Y396" s="34">
        <v>5108</v>
      </c>
      <c r="Z396" s="34">
        <v>8339</v>
      </c>
      <c r="AA396" s="34">
        <v>4394</v>
      </c>
      <c r="AB396" s="34">
        <v>4224</v>
      </c>
      <c r="AC396" s="34">
        <v>5108</v>
      </c>
      <c r="AD396" s="34">
        <v>13793</v>
      </c>
      <c r="AE396" s="34">
        <v>8263</v>
      </c>
      <c r="AF396" s="34">
        <v>5813</v>
      </c>
      <c r="AG396" s="34">
        <v>12663</v>
      </c>
    </row>
    <row r="397" spans="1:33">
      <c r="A397" s="34" t="s">
        <v>202</v>
      </c>
      <c r="B397" s="34">
        <v>5984</v>
      </c>
      <c r="C397" s="34">
        <v>5693</v>
      </c>
      <c r="D397" s="34">
        <v>7673</v>
      </c>
      <c r="E397" s="34">
        <v>6889</v>
      </c>
      <c r="F397" s="34">
        <v>6837</v>
      </c>
      <c r="G397" s="34">
        <v>6435</v>
      </c>
      <c r="H397" s="34">
        <v>6589</v>
      </c>
      <c r="I397" s="34">
        <v>6770</v>
      </c>
      <c r="J397" s="34">
        <v>4664</v>
      </c>
      <c r="K397" s="34">
        <v>4876</v>
      </c>
      <c r="L397" s="34">
        <v>5695</v>
      </c>
      <c r="M397" s="34">
        <v>4888</v>
      </c>
      <c r="N397" s="34">
        <v>5077</v>
      </c>
      <c r="O397" s="34">
        <v>4984</v>
      </c>
      <c r="P397" s="34">
        <v>8750</v>
      </c>
      <c r="Q397" s="34">
        <v>6627</v>
      </c>
      <c r="R397" s="34">
        <v>5397</v>
      </c>
      <c r="S397" s="34">
        <v>5251</v>
      </c>
      <c r="T397" s="34">
        <v>6628</v>
      </c>
      <c r="U397" s="34">
        <v>5429</v>
      </c>
      <c r="V397" s="34">
        <v>8853</v>
      </c>
      <c r="W397" s="34">
        <v>6627</v>
      </c>
      <c r="X397" s="34">
        <v>5292</v>
      </c>
      <c r="Y397" s="34">
        <v>4907</v>
      </c>
      <c r="Z397" s="34">
        <v>7695</v>
      </c>
      <c r="AA397" s="34">
        <v>4199</v>
      </c>
      <c r="AB397" s="34">
        <v>3989</v>
      </c>
      <c r="AC397" s="34">
        <v>4907</v>
      </c>
      <c r="AD397" s="34">
        <v>9702</v>
      </c>
      <c r="AE397" s="34">
        <v>6315</v>
      </c>
      <c r="AF397" s="34">
        <v>8475</v>
      </c>
      <c r="AG397" s="34">
        <v>10917</v>
      </c>
    </row>
    <row r="398" spans="1:33">
      <c r="A398" s="34" t="s">
        <v>202</v>
      </c>
      <c r="B398" s="34">
        <v>6118</v>
      </c>
      <c r="C398" s="34">
        <v>5973</v>
      </c>
      <c r="D398" s="34">
        <v>7864</v>
      </c>
      <c r="E398" s="34">
        <v>6228</v>
      </c>
      <c r="F398" s="34">
        <v>6622</v>
      </c>
      <c r="G398" s="34">
        <v>6290</v>
      </c>
      <c r="H398" s="34">
        <v>5926</v>
      </c>
      <c r="I398" s="34">
        <v>7071</v>
      </c>
      <c r="J398" s="34">
        <v>4522</v>
      </c>
      <c r="K398" s="34">
        <v>5102</v>
      </c>
      <c r="L398" s="34">
        <v>5650</v>
      </c>
      <c r="M398" s="34">
        <v>4840</v>
      </c>
      <c r="N398" s="34">
        <v>5028</v>
      </c>
      <c r="O398" s="34">
        <v>4665</v>
      </c>
      <c r="P398" s="34">
        <v>4751</v>
      </c>
      <c r="Q398" s="34">
        <v>6662</v>
      </c>
      <c r="R398" s="34">
        <v>5335</v>
      </c>
      <c r="S398" s="34">
        <v>5137</v>
      </c>
      <c r="T398" s="34">
        <v>7321</v>
      </c>
      <c r="U398" s="34">
        <v>5906</v>
      </c>
      <c r="V398" s="34">
        <v>8574</v>
      </c>
      <c r="W398" s="34">
        <v>6662</v>
      </c>
      <c r="X398" s="34">
        <v>5317</v>
      </c>
      <c r="Y398" s="34">
        <v>4304</v>
      </c>
      <c r="Z398" s="34">
        <v>7590</v>
      </c>
      <c r="AA398" s="34">
        <v>4401</v>
      </c>
      <c r="AB398" s="34">
        <v>4014</v>
      </c>
      <c r="AC398" s="34">
        <v>4304</v>
      </c>
      <c r="AD398" s="34">
        <v>10038</v>
      </c>
      <c r="AE398" s="34">
        <v>6386</v>
      </c>
      <c r="AF398" s="34">
        <v>6529</v>
      </c>
      <c r="AG398" s="34">
        <v>9087</v>
      </c>
    </row>
    <row r="399" spans="1:33">
      <c r="A399" s="34" t="s">
        <v>213</v>
      </c>
      <c r="B399" s="34">
        <v>6689</v>
      </c>
      <c r="C399" s="34">
        <v>5972</v>
      </c>
      <c r="D399" s="34">
        <v>6493</v>
      </c>
      <c r="E399" s="34">
        <v>7431</v>
      </c>
      <c r="F399" s="34">
        <v>7641</v>
      </c>
      <c r="G399" s="34">
        <v>7514</v>
      </c>
      <c r="H399" s="34">
        <v>8263</v>
      </c>
      <c r="I399" s="34">
        <v>7649</v>
      </c>
      <c r="J399" s="34">
        <v>4730</v>
      </c>
      <c r="K399" s="34">
        <v>5379</v>
      </c>
      <c r="L399" s="34">
        <v>5469</v>
      </c>
      <c r="M399" s="34">
        <v>5055</v>
      </c>
      <c r="N399" s="34">
        <v>5306</v>
      </c>
      <c r="O399" s="34">
        <v>5073</v>
      </c>
      <c r="P399" s="34">
        <v>6616</v>
      </c>
      <c r="Q399" s="34">
        <v>7207</v>
      </c>
      <c r="R399" s="34">
        <v>5802</v>
      </c>
      <c r="S399" s="34">
        <v>5531</v>
      </c>
      <c r="T399" s="34">
        <v>6704</v>
      </c>
      <c r="U399" s="34">
        <v>7165</v>
      </c>
      <c r="V399" s="34">
        <v>8458</v>
      </c>
      <c r="W399" s="34">
        <v>7207</v>
      </c>
      <c r="X399" s="34">
        <v>5443</v>
      </c>
      <c r="Y399" s="34">
        <v>4621</v>
      </c>
      <c r="Z399" s="34">
        <v>8193</v>
      </c>
      <c r="AA399" s="34">
        <v>5056</v>
      </c>
      <c r="AB399" s="34">
        <v>4486</v>
      </c>
      <c r="AC399" s="34">
        <v>4621</v>
      </c>
      <c r="AD399" s="34">
        <v>10226</v>
      </c>
      <c r="AE399" s="34">
        <v>6746</v>
      </c>
      <c r="AF399" s="34">
        <v>6903</v>
      </c>
      <c r="AG399" s="34">
        <v>9559</v>
      </c>
    </row>
    <row r="400" spans="1:33">
      <c r="A400" s="34" t="s">
        <v>213</v>
      </c>
      <c r="B400" s="34">
        <v>6262</v>
      </c>
      <c r="C400" s="34">
        <v>6594</v>
      </c>
      <c r="D400" s="34">
        <v>6416</v>
      </c>
      <c r="E400" s="34">
        <v>8119</v>
      </c>
      <c r="F400" s="34">
        <v>6475</v>
      </c>
      <c r="G400" s="34">
        <v>7849</v>
      </c>
      <c r="H400" s="34">
        <v>8056</v>
      </c>
      <c r="I400" s="34">
        <v>7640</v>
      </c>
      <c r="J400" s="34">
        <v>4702</v>
      </c>
      <c r="K400" s="34">
        <v>5102</v>
      </c>
      <c r="L400" s="34">
        <v>5641</v>
      </c>
      <c r="M400" s="34">
        <v>4847</v>
      </c>
      <c r="N400" s="34">
        <v>5463</v>
      </c>
      <c r="O400" s="34">
        <v>5021</v>
      </c>
      <c r="P400" s="34">
        <v>5157</v>
      </c>
      <c r="Q400" s="34">
        <v>5676</v>
      </c>
      <c r="R400" s="34">
        <v>5357</v>
      </c>
      <c r="S400" s="34">
        <v>5134</v>
      </c>
      <c r="T400" s="34">
        <v>7668</v>
      </c>
      <c r="U400" s="34">
        <v>6108</v>
      </c>
      <c r="V400" s="34">
        <v>8438</v>
      </c>
      <c r="W400" s="34">
        <v>5676</v>
      </c>
      <c r="X400" s="34">
        <v>5010</v>
      </c>
      <c r="Y400" s="34">
        <v>4629</v>
      </c>
      <c r="Z400" s="34">
        <v>7644</v>
      </c>
      <c r="AA400" s="34">
        <v>4903</v>
      </c>
      <c r="AB400" s="34">
        <v>4440</v>
      </c>
      <c r="AC400" s="34">
        <v>4629</v>
      </c>
      <c r="AD400" s="34">
        <v>9418</v>
      </c>
      <c r="AE400" s="34">
        <v>6772</v>
      </c>
      <c r="AF400" s="34">
        <v>6110</v>
      </c>
      <c r="AG400" s="34">
        <v>9301</v>
      </c>
    </row>
    <row r="401" spans="1:33">
      <c r="A401" s="34" t="s">
        <v>214</v>
      </c>
      <c r="B401" s="34">
        <v>6621</v>
      </c>
      <c r="C401" s="34">
        <v>6038</v>
      </c>
      <c r="D401" s="34">
        <v>7634</v>
      </c>
      <c r="E401" s="34">
        <v>6945</v>
      </c>
      <c r="F401" s="34">
        <v>6654</v>
      </c>
      <c r="G401" s="34">
        <v>7182</v>
      </c>
      <c r="H401" s="34">
        <v>7092</v>
      </c>
      <c r="I401" s="34">
        <v>9226</v>
      </c>
      <c r="J401" s="34">
        <v>4815</v>
      </c>
      <c r="K401" s="34">
        <v>4961</v>
      </c>
      <c r="L401" s="34">
        <v>5040</v>
      </c>
      <c r="M401" s="34">
        <v>5282</v>
      </c>
      <c r="N401" s="34">
        <v>3517</v>
      </c>
      <c r="O401" s="34">
        <v>10626</v>
      </c>
      <c r="P401" s="34">
        <v>2820</v>
      </c>
      <c r="Q401" s="34">
        <v>3772</v>
      </c>
      <c r="R401" s="34">
        <v>5401</v>
      </c>
      <c r="S401" s="34">
        <v>5134</v>
      </c>
      <c r="T401" s="34">
        <v>12781</v>
      </c>
      <c r="U401" s="34">
        <v>6134</v>
      </c>
      <c r="V401" s="34">
        <v>5086</v>
      </c>
      <c r="W401" s="34">
        <v>3772</v>
      </c>
      <c r="X401" s="34">
        <v>3366</v>
      </c>
      <c r="Y401" s="34">
        <v>4718</v>
      </c>
      <c r="Z401" s="34">
        <v>4590</v>
      </c>
      <c r="AA401" s="34">
        <v>4392</v>
      </c>
      <c r="AB401" s="34">
        <v>3953</v>
      </c>
      <c r="AC401" s="34">
        <v>4718</v>
      </c>
      <c r="AD401" s="34">
        <v>10816</v>
      </c>
      <c r="AE401" s="34">
        <v>5640</v>
      </c>
      <c r="AF401" s="34">
        <v>5902</v>
      </c>
      <c r="AG401" s="34">
        <v>21597</v>
      </c>
    </row>
    <row r="402" spans="1:33">
      <c r="A402" s="34" t="s">
        <v>214</v>
      </c>
      <c r="B402" s="34">
        <v>7567</v>
      </c>
      <c r="C402" s="34">
        <v>8378</v>
      </c>
      <c r="D402" s="34">
        <v>9041</v>
      </c>
      <c r="E402" s="34">
        <v>7524</v>
      </c>
      <c r="F402" s="34">
        <v>8921</v>
      </c>
      <c r="G402" s="34">
        <v>10452</v>
      </c>
      <c r="H402" s="34">
        <v>10051</v>
      </c>
      <c r="I402" s="34">
        <v>10875</v>
      </c>
      <c r="J402" s="34">
        <v>6224</v>
      </c>
      <c r="K402" s="34">
        <v>6426</v>
      </c>
      <c r="L402" s="34">
        <v>6401</v>
      </c>
      <c r="M402" s="34">
        <v>6283</v>
      </c>
      <c r="N402" s="34">
        <v>6479</v>
      </c>
      <c r="O402" s="34">
        <v>5935</v>
      </c>
      <c r="P402" s="34">
        <v>5706</v>
      </c>
      <c r="Q402" s="34">
        <v>8391</v>
      </c>
      <c r="R402" s="34">
        <v>6683</v>
      </c>
      <c r="S402" s="34">
        <v>6122</v>
      </c>
      <c r="T402" s="34">
        <v>9158</v>
      </c>
      <c r="U402" s="34">
        <v>7387</v>
      </c>
      <c r="V402" s="34">
        <v>9515</v>
      </c>
      <c r="W402" s="34">
        <v>8391</v>
      </c>
      <c r="X402" s="34">
        <v>6681</v>
      </c>
      <c r="Y402" s="34">
        <v>6271</v>
      </c>
      <c r="Z402" s="34">
        <v>8914</v>
      </c>
      <c r="AA402" s="34">
        <v>5803</v>
      </c>
      <c r="AB402" s="34">
        <v>5180</v>
      </c>
      <c r="AC402" s="34">
        <v>6271</v>
      </c>
      <c r="AD402" s="34">
        <v>15211</v>
      </c>
      <c r="AE402" s="34">
        <v>7770</v>
      </c>
      <c r="AF402" s="34">
        <v>8009</v>
      </c>
      <c r="AG402" s="34">
        <v>13317</v>
      </c>
    </row>
    <row r="403" spans="1:33">
      <c r="A403" s="34" t="s">
        <v>138</v>
      </c>
      <c r="B403" s="34">
        <v>9851</v>
      </c>
      <c r="C403" s="34">
        <v>9031</v>
      </c>
      <c r="D403" s="34">
        <v>9627</v>
      </c>
      <c r="E403" s="34">
        <v>9241</v>
      </c>
      <c r="F403" s="34">
        <v>8757</v>
      </c>
      <c r="G403" s="34">
        <v>9337</v>
      </c>
      <c r="H403" s="34">
        <v>9142</v>
      </c>
      <c r="I403" s="34">
        <v>9403</v>
      </c>
      <c r="J403" s="34">
        <v>6124</v>
      </c>
      <c r="K403" s="34">
        <v>6090</v>
      </c>
      <c r="L403" s="34">
        <v>6296</v>
      </c>
      <c r="M403" s="34">
        <v>6102</v>
      </c>
      <c r="N403" s="34">
        <v>6158</v>
      </c>
      <c r="O403" s="34">
        <v>5718</v>
      </c>
      <c r="P403" s="34">
        <v>5809</v>
      </c>
      <c r="Q403" s="34">
        <v>7158</v>
      </c>
      <c r="R403" s="34">
        <v>6675</v>
      </c>
      <c r="S403" s="34">
        <v>6714</v>
      </c>
      <c r="T403" s="34">
        <v>9739</v>
      </c>
      <c r="U403" s="34">
        <v>7357</v>
      </c>
      <c r="V403" s="34">
        <v>9225</v>
      </c>
      <c r="W403" s="34">
        <v>7158</v>
      </c>
      <c r="X403" s="34">
        <v>6726</v>
      </c>
      <c r="Y403" s="34">
        <v>5509</v>
      </c>
      <c r="Z403" s="34">
        <v>17694</v>
      </c>
      <c r="AA403" s="34">
        <v>6122</v>
      </c>
      <c r="AB403" s="34">
        <v>4996</v>
      </c>
      <c r="AC403" s="34">
        <v>5509</v>
      </c>
      <c r="AD403" s="34">
        <v>12253</v>
      </c>
      <c r="AE403" s="34">
        <v>7669</v>
      </c>
      <c r="AF403" s="34">
        <v>7945</v>
      </c>
      <c r="AG403" s="34">
        <v>11799</v>
      </c>
    </row>
    <row r="404" spans="1:33">
      <c r="A404" s="34" t="s">
        <v>138</v>
      </c>
      <c r="B404" s="34">
        <v>6165</v>
      </c>
      <c r="C404" s="34">
        <v>5781</v>
      </c>
      <c r="D404" s="34">
        <v>7033</v>
      </c>
      <c r="E404" s="34">
        <v>7059</v>
      </c>
      <c r="F404" s="34">
        <v>6297</v>
      </c>
      <c r="G404" s="34">
        <v>5943</v>
      </c>
      <c r="H404" s="34">
        <v>6276</v>
      </c>
      <c r="I404" s="34">
        <v>6000</v>
      </c>
      <c r="J404" s="34">
        <v>4852</v>
      </c>
      <c r="K404" s="34">
        <v>4947</v>
      </c>
      <c r="L404" s="34">
        <v>4701</v>
      </c>
      <c r="M404" s="34">
        <v>4636</v>
      </c>
      <c r="N404" s="34">
        <v>4688</v>
      </c>
      <c r="O404" s="34">
        <v>4467</v>
      </c>
      <c r="P404" s="34">
        <v>3722</v>
      </c>
      <c r="Q404" s="34">
        <v>5698</v>
      </c>
      <c r="R404" s="34">
        <v>4861</v>
      </c>
      <c r="S404" s="34">
        <v>5000</v>
      </c>
      <c r="T404" s="34">
        <v>7620</v>
      </c>
      <c r="U404" s="34">
        <v>5741</v>
      </c>
      <c r="V404" s="34">
        <v>7061</v>
      </c>
      <c r="W404" s="34">
        <v>5698</v>
      </c>
      <c r="X404" s="34">
        <v>5034</v>
      </c>
      <c r="Y404" s="34">
        <v>4200</v>
      </c>
      <c r="Z404" s="34">
        <v>6675</v>
      </c>
      <c r="AA404" s="34">
        <v>4089</v>
      </c>
      <c r="AB404" s="34">
        <v>4117</v>
      </c>
      <c r="AC404" s="34">
        <v>4200</v>
      </c>
      <c r="AD404" s="34">
        <v>8776</v>
      </c>
      <c r="AE404" s="34">
        <v>5496</v>
      </c>
      <c r="AF404" s="34">
        <v>5545</v>
      </c>
      <c r="AG404" s="34">
        <v>9153</v>
      </c>
    </row>
    <row r="405" spans="1:33">
      <c r="A405" s="34" t="s">
        <v>215</v>
      </c>
      <c r="B405" s="34">
        <v>6671</v>
      </c>
      <c r="C405" s="34">
        <v>6264</v>
      </c>
      <c r="D405" s="34">
        <v>4499</v>
      </c>
      <c r="E405" s="34">
        <v>7000</v>
      </c>
      <c r="F405" s="34">
        <v>7299</v>
      </c>
      <c r="G405" s="34">
        <v>7403</v>
      </c>
      <c r="H405" s="34">
        <v>6414</v>
      </c>
      <c r="I405" s="34">
        <v>7644</v>
      </c>
      <c r="J405" s="34">
        <v>4613</v>
      </c>
      <c r="K405" s="34">
        <v>4725</v>
      </c>
      <c r="L405" s="34">
        <v>4630</v>
      </c>
      <c r="M405" s="34">
        <v>4984</v>
      </c>
      <c r="N405" s="34">
        <v>5030</v>
      </c>
      <c r="O405" s="34">
        <v>4742</v>
      </c>
      <c r="P405" s="34">
        <v>4524</v>
      </c>
      <c r="Q405" s="34">
        <v>6315</v>
      </c>
      <c r="R405" s="34">
        <v>6825</v>
      </c>
      <c r="S405" s="34">
        <v>5303</v>
      </c>
      <c r="T405" s="34">
        <v>6280</v>
      </c>
      <c r="U405" s="34">
        <v>5151</v>
      </c>
      <c r="V405" s="34">
        <v>7276</v>
      </c>
      <c r="W405" s="34">
        <v>6315</v>
      </c>
      <c r="X405" s="34">
        <v>5245</v>
      </c>
      <c r="Y405" s="34">
        <v>4598</v>
      </c>
      <c r="Z405" s="34">
        <v>7396</v>
      </c>
      <c r="AA405" s="34">
        <v>4806</v>
      </c>
      <c r="AB405" s="34">
        <v>4152</v>
      </c>
      <c r="AC405" s="34">
        <v>4598</v>
      </c>
      <c r="AD405" s="34">
        <v>7526</v>
      </c>
      <c r="AE405" s="34">
        <v>5656</v>
      </c>
      <c r="AF405" s="34">
        <v>6135</v>
      </c>
      <c r="AG405" s="34">
        <v>8683</v>
      </c>
    </row>
    <row r="406" spans="1:33">
      <c r="A406" s="34" t="s">
        <v>215</v>
      </c>
      <c r="B406" s="34">
        <v>6938</v>
      </c>
      <c r="C406" s="34">
        <v>6733</v>
      </c>
      <c r="D406" s="34">
        <v>7165</v>
      </c>
      <c r="E406" s="34">
        <v>7400</v>
      </c>
      <c r="F406" s="34">
        <v>6525</v>
      </c>
      <c r="G406" s="34">
        <v>6561</v>
      </c>
      <c r="H406" s="34">
        <v>6229</v>
      </c>
      <c r="I406" s="34">
        <v>7187</v>
      </c>
      <c r="J406" s="34">
        <v>4701</v>
      </c>
      <c r="K406" s="34">
        <v>4578</v>
      </c>
      <c r="L406" s="34">
        <v>4746</v>
      </c>
      <c r="M406" s="34">
        <v>4574</v>
      </c>
      <c r="N406" s="34">
        <v>5191</v>
      </c>
      <c r="O406" s="34">
        <v>5028</v>
      </c>
      <c r="P406" s="34">
        <v>4645</v>
      </c>
      <c r="Q406" s="34">
        <v>5825</v>
      </c>
      <c r="R406" s="34">
        <v>5169</v>
      </c>
      <c r="S406" s="34">
        <v>5126</v>
      </c>
      <c r="T406" s="34">
        <v>6665</v>
      </c>
      <c r="U406" s="34">
        <v>5608</v>
      </c>
      <c r="V406" s="34">
        <v>7388</v>
      </c>
      <c r="W406" s="34">
        <v>5825</v>
      </c>
      <c r="X406" s="34">
        <v>5471</v>
      </c>
      <c r="Y406" s="34">
        <v>4457</v>
      </c>
      <c r="Z406" s="34">
        <v>6900</v>
      </c>
      <c r="AA406" s="34">
        <v>4604</v>
      </c>
      <c r="AB406" s="34">
        <v>4349</v>
      </c>
      <c r="AC406" s="34">
        <v>4457</v>
      </c>
      <c r="AD406" s="34">
        <v>9717</v>
      </c>
      <c r="AE406" s="34">
        <v>6047</v>
      </c>
      <c r="AF406" s="34">
        <v>5923</v>
      </c>
      <c r="AG406" s="34">
        <v>9238</v>
      </c>
    </row>
    <row r="407" spans="1:33">
      <c r="A407" s="34" t="s">
        <v>216</v>
      </c>
      <c r="B407" s="34">
        <v>7808</v>
      </c>
      <c r="C407" s="34">
        <v>6778</v>
      </c>
      <c r="D407" s="34">
        <v>8447</v>
      </c>
      <c r="E407" s="34">
        <v>6044</v>
      </c>
      <c r="F407" s="34">
        <v>7803</v>
      </c>
      <c r="G407" s="34">
        <v>8249</v>
      </c>
      <c r="H407" s="34">
        <v>7246</v>
      </c>
      <c r="I407" s="34">
        <v>7958</v>
      </c>
      <c r="J407" s="34">
        <v>5144</v>
      </c>
      <c r="K407" s="34">
        <v>5516</v>
      </c>
      <c r="L407" s="34">
        <v>5749</v>
      </c>
      <c r="M407" s="34">
        <v>5133</v>
      </c>
      <c r="N407" s="34">
        <v>5663</v>
      </c>
      <c r="O407" s="34">
        <v>5525</v>
      </c>
      <c r="P407" s="34">
        <v>5182</v>
      </c>
      <c r="Q407" s="34">
        <v>6510</v>
      </c>
      <c r="R407" s="34">
        <v>5778</v>
      </c>
      <c r="S407" s="34">
        <v>5388</v>
      </c>
      <c r="T407" s="34">
        <v>8438</v>
      </c>
      <c r="U407" s="34">
        <v>5923</v>
      </c>
      <c r="V407" s="34">
        <v>7533</v>
      </c>
      <c r="W407" s="34">
        <v>6510</v>
      </c>
      <c r="X407" s="34">
        <v>6023</v>
      </c>
      <c r="Y407" s="34">
        <v>4819</v>
      </c>
      <c r="Z407" s="34">
        <v>7278</v>
      </c>
      <c r="AA407" s="34">
        <v>5251</v>
      </c>
      <c r="AB407" s="34">
        <v>4770</v>
      </c>
      <c r="AC407" s="34">
        <v>4819</v>
      </c>
      <c r="AD407" s="34">
        <v>11987</v>
      </c>
      <c r="AE407" s="34">
        <v>6795</v>
      </c>
      <c r="AF407" s="34">
        <v>7082</v>
      </c>
      <c r="AG407" s="34">
        <v>8835</v>
      </c>
    </row>
    <row r="408" spans="1:33">
      <c r="A408" s="34" t="s">
        <v>216</v>
      </c>
      <c r="B408" s="34">
        <v>6699</v>
      </c>
      <c r="C408" s="34">
        <v>6121</v>
      </c>
      <c r="D408" s="34">
        <v>6915</v>
      </c>
      <c r="E408" s="34">
        <v>7789</v>
      </c>
      <c r="F408" s="34">
        <v>7597</v>
      </c>
      <c r="G408" s="34">
        <v>7518</v>
      </c>
      <c r="H408" s="34">
        <v>7168</v>
      </c>
      <c r="I408" s="34">
        <v>7115</v>
      </c>
      <c r="J408" s="34">
        <v>5197</v>
      </c>
      <c r="K408" s="34">
        <v>5216</v>
      </c>
      <c r="L408" s="34">
        <v>5645</v>
      </c>
      <c r="M408" s="34">
        <v>5362</v>
      </c>
      <c r="N408" s="34">
        <v>6007</v>
      </c>
      <c r="O408" s="34">
        <v>5194</v>
      </c>
      <c r="P408" s="34">
        <v>5233</v>
      </c>
      <c r="Q408" s="34">
        <v>6824</v>
      </c>
      <c r="R408" s="34">
        <v>5751</v>
      </c>
      <c r="S408" s="34">
        <v>5916</v>
      </c>
      <c r="T408" s="34">
        <v>5918</v>
      </c>
      <c r="U408" s="34">
        <v>5049</v>
      </c>
      <c r="V408" s="34">
        <v>7780</v>
      </c>
      <c r="W408" s="34">
        <v>6824</v>
      </c>
      <c r="X408" s="34">
        <v>5936</v>
      </c>
      <c r="Y408" s="34">
        <v>4925</v>
      </c>
      <c r="Z408" s="34">
        <v>7293</v>
      </c>
      <c r="AA408" s="34">
        <v>4298</v>
      </c>
      <c r="AB408" s="34">
        <v>4116</v>
      </c>
      <c r="AC408" s="34">
        <v>4925</v>
      </c>
      <c r="AD408" s="34">
        <v>9132</v>
      </c>
      <c r="AE408" s="34">
        <v>6661</v>
      </c>
      <c r="AF408" s="34">
        <v>6634</v>
      </c>
      <c r="AG408" s="34">
        <v>7898</v>
      </c>
    </row>
    <row r="409" spans="1:33">
      <c r="A409" s="34" t="s">
        <v>217</v>
      </c>
      <c r="B409" s="34">
        <v>6442</v>
      </c>
      <c r="C409" s="34">
        <v>5498</v>
      </c>
      <c r="D409" s="34">
        <v>6611</v>
      </c>
      <c r="E409" s="34">
        <v>7420</v>
      </c>
      <c r="F409" s="34">
        <v>6951</v>
      </c>
      <c r="G409" s="34">
        <v>7303</v>
      </c>
      <c r="H409" s="34">
        <v>6854</v>
      </c>
      <c r="I409" s="34">
        <v>8556</v>
      </c>
      <c r="J409" s="34">
        <v>4882</v>
      </c>
      <c r="K409" s="34">
        <v>6275</v>
      </c>
      <c r="L409" s="34">
        <v>5119</v>
      </c>
      <c r="M409" s="34">
        <v>4893</v>
      </c>
      <c r="N409" s="34">
        <v>5540</v>
      </c>
      <c r="O409" s="34">
        <v>4632</v>
      </c>
      <c r="P409" s="34">
        <v>5274</v>
      </c>
      <c r="Q409" s="34">
        <v>6617</v>
      </c>
      <c r="R409" s="34">
        <v>5403</v>
      </c>
      <c r="S409" s="34">
        <v>5286</v>
      </c>
      <c r="T409" s="34">
        <v>7975</v>
      </c>
      <c r="U409" s="34">
        <v>6415</v>
      </c>
      <c r="V409" s="34">
        <v>7073</v>
      </c>
      <c r="W409" s="34">
        <v>6617</v>
      </c>
      <c r="X409" s="34">
        <v>5626</v>
      </c>
      <c r="Y409" s="34">
        <v>5347</v>
      </c>
      <c r="Z409" s="34">
        <v>7781</v>
      </c>
      <c r="AA409" s="34">
        <v>5595</v>
      </c>
      <c r="AB409" s="34">
        <v>5388</v>
      </c>
      <c r="AC409" s="34">
        <v>5347</v>
      </c>
      <c r="AD409" s="34">
        <v>8493</v>
      </c>
      <c r="AE409" s="34">
        <v>6710</v>
      </c>
      <c r="AF409" s="34">
        <v>6555</v>
      </c>
      <c r="AG409" s="34">
        <v>9381</v>
      </c>
    </row>
    <row r="410" spans="1:33">
      <c r="A410" s="34" t="s">
        <v>217</v>
      </c>
      <c r="B410" s="34">
        <v>7522</v>
      </c>
      <c r="C410" s="34">
        <v>6901</v>
      </c>
      <c r="D410" s="34">
        <v>8874</v>
      </c>
      <c r="E410" s="34">
        <v>7583</v>
      </c>
      <c r="F410" s="34">
        <v>6591</v>
      </c>
      <c r="G410" s="34">
        <v>7713</v>
      </c>
      <c r="H410" s="34">
        <v>6778</v>
      </c>
      <c r="I410" s="34">
        <v>9275</v>
      </c>
      <c r="J410" s="34">
        <v>5137</v>
      </c>
      <c r="K410" s="34">
        <v>5186</v>
      </c>
      <c r="L410" s="34">
        <v>5010</v>
      </c>
      <c r="M410" s="34">
        <v>5181</v>
      </c>
      <c r="N410" s="34">
        <v>5807</v>
      </c>
      <c r="O410" s="34">
        <v>5048</v>
      </c>
      <c r="P410" s="34">
        <v>5090</v>
      </c>
      <c r="Q410" s="34">
        <v>6290</v>
      </c>
      <c r="R410" s="34">
        <v>5523</v>
      </c>
      <c r="S410" s="34">
        <v>5449</v>
      </c>
      <c r="T410" s="34">
        <v>8683</v>
      </c>
      <c r="U410" s="34">
        <v>6905</v>
      </c>
      <c r="V410" s="34">
        <v>7168</v>
      </c>
      <c r="W410" s="34">
        <v>6290</v>
      </c>
      <c r="X410" s="34">
        <v>5856</v>
      </c>
      <c r="Y410" s="34">
        <v>5289</v>
      </c>
      <c r="Z410" s="34">
        <v>7196</v>
      </c>
      <c r="AA410" s="34">
        <v>5534</v>
      </c>
      <c r="AB410" s="34">
        <v>4888</v>
      </c>
      <c r="AC410" s="34">
        <v>5289</v>
      </c>
      <c r="AD410" s="34">
        <v>9714</v>
      </c>
      <c r="AE410" s="34">
        <v>6458</v>
      </c>
      <c r="AF410" s="34">
        <v>6570</v>
      </c>
      <c r="AG410" s="34">
        <v>9146</v>
      </c>
    </row>
    <row r="411" spans="1:33">
      <c r="A411" s="34" t="s">
        <v>219</v>
      </c>
      <c r="B411" s="34">
        <v>7613</v>
      </c>
      <c r="C411" s="34">
        <v>7164</v>
      </c>
      <c r="D411" s="34">
        <v>9357</v>
      </c>
      <c r="E411" s="34">
        <v>7741</v>
      </c>
      <c r="F411" s="34">
        <v>7264</v>
      </c>
      <c r="G411" s="34">
        <v>9393</v>
      </c>
      <c r="H411" s="34">
        <v>8129</v>
      </c>
      <c r="I411" s="34">
        <v>10675</v>
      </c>
      <c r="J411" s="34">
        <v>5462</v>
      </c>
      <c r="K411" s="34">
        <v>5545</v>
      </c>
      <c r="L411" s="34">
        <v>5272</v>
      </c>
      <c r="M411" s="34">
        <v>5090</v>
      </c>
      <c r="N411" s="34">
        <v>5526</v>
      </c>
      <c r="O411" s="34">
        <v>5159</v>
      </c>
      <c r="P411" s="34">
        <v>5252</v>
      </c>
      <c r="Q411" s="34">
        <v>7141</v>
      </c>
      <c r="R411" s="34">
        <v>5555</v>
      </c>
      <c r="S411" s="34">
        <v>5794</v>
      </c>
      <c r="T411" s="34">
        <v>8941</v>
      </c>
      <c r="U411" s="34">
        <v>7935</v>
      </c>
      <c r="V411" s="34">
        <v>8336</v>
      </c>
      <c r="W411" s="34">
        <v>7141</v>
      </c>
      <c r="X411" s="34">
        <v>6251</v>
      </c>
      <c r="Y411" s="34">
        <v>5287</v>
      </c>
      <c r="Z411" s="34">
        <v>7665</v>
      </c>
      <c r="AA411" s="34">
        <v>5018</v>
      </c>
      <c r="AB411" s="34">
        <v>4948</v>
      </c>
      <c r="AC411" s="34">
        <v>5287</v>
      </c>
      <c r="AD411" s="34">
        <v>8519</v>
      </c>
      <c r="AE411" s="34">
        <v>7104</v>
      </c>
      <c r="AF411" s="34">
        <v>7126</v>
      </c>
      <c r="AG411" s="34">
        <v>9615</v>
      </c>
    </row>
    <row r="412" spans="1:33">
      <c r="A412" s="34" t="s">
        <v>219</v>
      </c>
      <c r="B412" s="34">
        <v>7534</v>
      </c>
      <c r="C412" s="34">
        <v>6891</v>
      </c>
      <c r="D412" s="34">
        <v>8937</v>
      </c>
      <c r="E412" s="34">
        <v>7125</v>
      </c>
      <c r="F412" s="34">
        <v>7116</v>
      </c>
      <c r="G412" s="34">
        <v>9187</v>
      </c>
      <c r="H412" s="34">
        <v>8210</v>
      </c>
      <c r="I412" s="34">
        <v>10185</v>
      </c>
      <c r="J412" s="34">
        <v>5108</v>
      </c>
      <c r="K412" s="34">
        <v>5427</v>
      </c>
      <c r="L412" s="34">
        <v>5351</v>
      </c>
      <c r="M412" s="34">
        <v>5337</v>
      </c>
      <c r="N412" s="34">
        <v>6145</v>
      </c>
      <c r="O412" s="34">
        <v>4671</v>
      </c>
      <c r="P412" s="34">
        <v>5307</v>
      </c>
      <c r="Q412" s="34">
        <v>7584</v>
      </c>
      <c r="R412" s="34">
        <v>5603</v>
      </c>
      <c r="S412" s="34">
        <v>5923</v>
      </c>
      <c r="T412" s="34">
        <v>7780</v>
      </c>
      <c r="U412" s="34">
        <v>7647</v>
      </c>
      <c r="V412" s="34">
        <v>8477</v>
      </c>
      <c r="W412" s="34">
        <v>7584</v>
      </c>
      <c r="X412" s="34">
        <v>6512</v>
      </c>
      <c r="Y412" s="34">
        <v>5104</v>
      </c>
      <c r="Z412" s="34">
        <v>7751</v>
      </c>
      <c r="AA412" s="34">
        <v>5047</v>
      </c>
      <c r="AB412" s="34">
        <v>4615</v>
      </c>
      <c r="AC412" s="34">
        <v>5104</v>
      </c>
      <c r="AD412" s="34">
        <v>8934</v>
      </c>
      <c r="AE412" s="34">
        <v>6479</v>
      </c>
      <c r="AF412" s="34">
        <v>13303</v>
      </c>
      <c r="AG412" s="34">
        <v>8923</v>
      </c>
    </row>
    <row r="413" spans="1:33">
      <c r="A413" s="34" t="s">
        <v>220</v>
      </c>
      <c r="B413" s="34">
        <v>7274</v>
      </c>
      <c r="C413" s="34">
        <v>7222</v>
      </c>
      <c r="D413" s="34">
        <v>9454</v>
      </c>
      <c r="E413" s="34">
        <v>7251</v>
      </c>
      <c r="F413" s="34">
        <v>6607</v>
      </c>
      <c r="G413" s="34">
        <v>9874</v>
      </c>
      <c r="H413" s="34">
        <v>6616</v>
      </c>
      <c r="I413" s="34">
        <v>9253</v>
      </c>
      <c r="J413" s="34">
        <v>4858</v>
      </c>
      <c r="K413" s="34">
        <v>5219</v>
      </c>
      <c r="L413" s="34">
        <v>5189</v>
      </c>
      <c r="M413" s="34">
        <v>5148</v>
      </c>
      <c r="N413" s="34">
        <v>5105</v>
      </c>
      <c r="O413" s="34">
        <v>4559</v>
      </c>
      <c r="P413" s="34">
        <v>4961</v>
      </c>
      <c r="Q413" s="34">
        <v>6527</v>
      </c>
      <c r="R413" s="34">
        <v>5631</v>
      </c>
      <c r="S413" s="34">
        <v>5363</v>
      </c>
      <c r="T413" s="34">
        <v>10547</v>
      </c>
      <c r="U413" s="34">
        <v>8185</v>
      </c>
      <c r="V413" s="34">
        <v>7648</v>
      </c>
      <c r="W413" s="34">
        <v>6527</v>
      </c>
      <c r="X413" s="34">
        <v>5601</v>
      </c>
      <c r="Y413" s="34">
        <v>4553</v>
      </c>
      <c r="Z413" s="34">
        <v>8124</v>
      </c>
      <c r="AA413" s="34">
        <v>4660</v>
      </c>
      <c r="AB413" s="34">
        <v>4242</v>
      </c>
      <c r="AC413" s="34">
        <v>4553</v>
      </c>
      <c r="AD413" s="34">
        <v>10454</v>
      </c>
      <c r="AE413" s="34">
        <v>6162</v>
      </c>
      <c r="AF413" s="34">
        <v>7186</v>
      </c>
      <c r="AG413" s="34">
        <v>9024</v>
      </c>
    </row>
    <row r="414" spans="1:33">
      <c r="A414" s="34" t="s">
        <v>220</v>
      </c>
      <c r="B414" s="34">
        <v>7066</v>
      </c>
      <c r="C414" s="34">
        <v>7084</v>
      </c>
      <c r="D414" s="34">
        <v>8316</v>
      </c>
      <c r="E414" s="34">
        <v>7021</v>
      </c>
      <c r="F414" s="34">
        <v>6645</v>
      </c>
      <c r="G414" s="34">
        <v>7923</v>
      </c>
      <c r="H414" s="34">
        <v>6809</v>
      </c>
      <c r="I414" s="34">
        <v>8347</v>
      </c>
      <c r="J414" s="34">
        <v>4861</v>
      </c>
      <c r="K414" s="34">
        <v>4965</v>
      </c>
      <c r="L414" s="34">
        <v>4897</v>
      </c>
      <c r="M414" s="34">
        <v>5109</v>
      </c>
      <c r="N414" s="34">
        <v>5621</v>
      </c>
      <c r="O414" s="34">
        <v>4585</v>
      </c>
      <c r="P414" s="34">
        <v>6158</v>
      </c>
      <c r="Q414" s="34">
        <v>6991</v>
      </c>
      <c r="R414" s="34">
        <v>5345</v>
      </c>
      <c r="S414" s="34">
        <v>5392</v>
      </c>
      <c r="T414" s="34">
        <v>10292</v>
      </c>
      <c r="U414" s="34">
        <v>8180</v>
      </c>
      <c r="V414" s="34">
        <v>8932</v>
      </c>
      <c r="W414" s="34">
        <v>6991</v>
      </c>
      <c r="X414" s="34">
        <v>8156</v>
      </c>
      <c r="Y414" s="34">
        <v>4610</v>
      </c>
      <c r="Z414" s="34">
        <v>7526</v>
      </c>
      <c r="AA414" s="34">
        <v>4851</v>
      </c>
      <c r="AB414" s="34">
        <v>4251</v>
      </c>
      <c r="AC414" s="34">
        <v>4610</v>
      </c>
      <c r="AD414" s="34">
        <v>9764</v>
      </c>
      <c r="AE414" s="34">
        <v>6187</v>
      </c>
      <c r="AF414" s="34">
        <v>6386</v>
      </c>
      <c r="AG414" s="34">
        <v>9732</v>
      </c>
    </row>
    <row r="415" spans="1:33">
      <c r="A415" s="34" t="s">
        <v>221</v>
      </c>
      <c r="B415" s="34">
        <v>6008</v>
      </c>
      <c r="C415" s="34">
        <v>4607</v>
      </c>
      <c r="D415" s="34">
        <v>5834</v>
      </c>
      <c r="E415" s="34">
        <v>6948</v>
      </c>
      <c r="F415" s="34">
        <v>6534</v>
      </c>
      <c r="G415" s="34">
        <v>15119</v>
      </c>
      <c r="H415" s="34">
        <v>7245</v>
      </c>
      <c r="I415" s="34">
        <v>8512</v>
      </c>
      <c r="J415" s="34">
        <v>4779</v>
      </c>
      <c r="K415" s="34">
        <v>4949</v>
      </c>
      <c r="L415" s="34">
        <v>4821</v>
      </c>
      <c r="M415" s="34">
        <v>4753</v>
      </c>
      <c r="N415" s="34">
        <v>5039</v>
      </c>
      <c r="O415" s="34">
        <v>4220</v>
      </c>
      <c r="P415" s="34">
        <v>4959</v>
      </c>
      <c r="Q415" s="34">
        <v>6400</v>
      </c>
      <c r="R415" s="34">
        <v>5387</v>
      </c>
      <c r="S415" s="34">
        <v>5184</v>
      </c>
      <c r="T415" s="34">
        <v>9154</v>
      </c>
      <c r="U415" s="34">
        <v>7470</v>
      </c>
      <c r="V415" s="34">
        <v>7764</v>
      </c>
      <c r="W415" s="34">
        <v>6400</v>
      </c>
      <c r="X415" s="34">
        <v>5406</v>
      </c>
      <c r="Y415" s="34">
        <v>4223</v>
      </c>
      <c r="Z415" s="34">
        <v>7091</v>
      </c>
      <c r="AA415" s="34">
        <v>4176</v>
      </c>
      <c r="AB415" s="34">
        <v>4039</v>
      </c>
      <c r="AC415" s="34">
        <v>4223</v>
      </c>
      <c r="AD415" s="34">
        <v>8702</v>
      </c>
      <c r="AE415" s="34">
        <v>5795</v>
      </c>
      <c r="AF415" s="34">
        <v>6388</v>
      </c>
      <c r="AG415" s="34">
        <v>8745</v>
      </c>
    </row>
    <row r="416" spans="1:33">
      <c r="A416" s="34" t="s">
        <v>221</v>
      </c>
      <c r="B416" s="34">
        <v>6210</v>
      </c>
      <c r="C416" s="34">
        <v>7093</v>
      </c>
      <c r="D416" s="34">
        <v>9450</v>
      </c>
      <c r="E416" s="34">
        <v>7764</v>
      </c>
      <c r="F416" s="34">
        <v>6129</v>
      </c>
      <c r="G416" s="34">
        <v>7388</v>
      </c>
      <c r="H416" s="34">
        <v>6345</v>
      </c>
      <c r="I416" s="34">
        <v>7158</v>
      </c>
      <c r="J416" s="34">
        <v>4754</v>
      </c>
      <c r="K416" s="34">
        <v>4858</v>
      </c>
      <c r="L416" s="34">
        <v>4953</v>
      </c>
      <c r="M416" s="34">
        <v>4917</v>
      </c>
      <c r="N416" s="34">
        <v>5099</v>
      </c>
      <c r="O416" s="34">
        <v>4253</v>
      </c>
      <c r="P416" s="34">
        <v>4148</v>
      </c>
      <c r="Q416" s="34">
        <v>6658</v>
      </c>
      <c r="R416" s="34">
        <v>4996</v>
      </c>
      <c r="S416" s="34">
        <v>5295</v>
      </c>
      <c r="T416" s="34">
        <v>8027</v>
      </c>
      <c r="U416" s="34">
        <v>7179</v>
      </c>
      <c r="V416" s="34">
        <v>7124</v>
      </c>
      <c r="W416" s="34">
        <v>6658</v>
      </c>
      <c r="X416" s="34">
        <v>6707</v>
      </c>
      <c r="Y416" s="34">
        <v>4787</v>
      </c>
      <c r="Z416" s="34">
        <v>7243</v>
      </c>
      <c r="AA416" s="34">
        <v>3961</v>
      </c>
      <c r="AB416" s="34">
        <v>3840</v>
      </c>
      <c r="AC416" s="34">
        <v>4787</v>
      </c>
      <c r="AD416" s="34">
        <v>9727</v>
      </c>
      <c r="AE416" s="34">
        <v>5951</v>
      </c>
      <c r="AF416" s="34">
        <v>5776</v>
      </c>
      <c r="AG416" s="34">
        <v>9240</v>
      </c>
    </row>
    <row r="417" spans="1:33">
      <c r="A417" s="34" t="s">
        <v>222</v>
      </c>
      <c r="B417" s="34">
        <v>8713</v>
      </c>
      <c r="C417" s="34">
        <v>9069</v>
      </c>
      <c r="D417" s="34">
        <v>11112</v>
      </c>
      <c r="E417" s="34">
        <v>10341</v>
      </c>
      <c r="F417" s="34">
        <v>9275</v>
      </c>
      <c r="G417" s="34">
        <v>12102</v>
      </c>
      <c r="H417" s="34">
        <v>10564</v>
      </c>
      <c r="I417" s="34">
        <v>12567</v>
      </c>
      <c r="J417" s="34">
        <v>35442</v>
      </c>
      <c r="K417" s="34">
        <v>6708</v>
      </c>
      <c r="L417" s="34">
        <v>33733</v>
      </c>
      <c r="M417" s="34">
        <v>54193</v>
      </c>
      <c r="N417" s="34">
        <v>7783</v>
      </c>
      <c r="O417" s="34">
        <v>6956</v>
      </c>
      <c r="P417" s="34">
        <v>7534</v>
      </c>
      <c r="Q417" s="34">
        <v>10222</v>
      </c>
      <c r="R417" s="34">
        <v>8242</v>
      </c>
      <c r="S417" s="34">
        <v>8212</v>
      </c>
      <c r="T417" s="34">
        <v>10070</v>
      </c>
      <c r="U417" s="34">
        <v>9595</v>
      </c>
      <c r="V417" s="34">
        <v>12144</v>
      </c>
      <c r="W417" s="34">
        <v>10222</v>
      </c>
      <c r="X417" s="34">
        <v>6230</v>
      </c>
      <c r="Y417" s="34">
        <v>6303</v>
      </c>
      <c r="Z417" s="34">
        <v>10298</v>
      </c>
      <c r="AA417" s="34">
        <v>6978</v>
      </c>
      <c r="AB417" s="34">
        <v>6470</v>
      </c>
      <c r="AC417" s="34">
        <v>6303</v>
      </c>
      <c r="AD417" s="34">
        <v>16990</v>
      </c>
      <c r="AE417" s="34">
        <v>9131</v>
      </c>
      <c r="AF417" s="34">
        <v>8878</v>
      </c>
      <c r="AG417" s="34">
        <v>15134</v>
      </c>
    </row>
    <row r="418" spans="1:33">
      <c r="A418" s="34" t="s">
        <v>222</v>
      </c>
      <c r="B418" s="34">
        <v>9785</v>
      </c>
      <c r="C418" s="34">
        <v>8705</v>
      </c>
      <c r="D418" s="34">
        <v>11057</v>
      </c>
      <c r="E418" s="34">
        <v>10700</v>
      </c>
      <c r="F418" s="34">
        <v>9157</v>
      </c>
      <c r="G418" s="34">
        <v>12136</v>
      </c>
      <c r="H418" s="34">
        <v>10632</v>
      </c>
      <c r="I418" s="34">
        <v>12815</v>
      </c>
      <c r="J418" s="34">
        <v>37530</v>
      </c>
      <c r="K418" s="34">
        <v>8880</v>
      </c>
      <c r="L418" s="34">
        <v>34240</v>
      </c>
      <c r="M418" s="34">
        <v>51650</v>
      </c>
      <c r="N418" s="34">
        <v>7609</v>
      </c>
      <c r="O418" s="34">
        <v>7018</v>
      </c>
      <c r="P418" s="34">
        <v>7989</v>
      </c>
      <c r="Q418" s="34">
        <v>9297</v>
      </c>
      <c r="R418" s="34">
        <v>8244</v>
      </c>
      <c r="S418" s="34">
        <v>7691</v>
      </c>
      <c r="T418" s="34">
        <v>10592</v>
      </c>
      <c r="U418" s="34">
        <v>9856</v>
      </c>
      <c r="V418" s="34">
        <v>10914</v>
      </c>
      <c r="W418" s="34">
        <v>9297</v>
      </c>
      <c r="X418" s="34">
        <v>7466</v>
      </c>
      <c r="Y418" s="34">
        <v>6742</v>
      </c>
      <c r="Z418" s="34">
        <v>10331</v>
      </c>
      <c r="AA418" s="34">
        <v>6968</v>
      </c>
      <c r="AB418" s="34">
        <v>5852</v>
      </c>
      <c r="AC418" s="34">
        <v>6742</v>
      </c>
      <c r="AD418" s="34">
        <v>17165</v>
      </c>
      <c r="AE418" s="34">
        <v>9576</v>
      </c>
      <c r="AF418" s="34">
        <v>8738</v>
      </c>
      <c r="AG418" s="34">
        <v>15515</v>
      </c>
    </row>
    <row r="419" spans="1:33">
      <c r="A419" s="34" t="s">
        <v>223</v>
      </c>
      <c r="B419" s="34">
        <v>6033</v>
      </c>
      <c r="C419" s="34">
        <v>6468</v>
      </c>
      <c r="D419" s="34">
        <v>8152</v>
      </c>
      <c r="E419" s="34">
        <v>7794</v>
      </c>
      <c r="F419" s="34">
        <v>7059</v>
      </c>
      <c r="G419" s="34">
        <v>7368</v>
      </c>
      <c r="H419" s="34">
        <v>8349</v>
      </c>
      <c r="I419" s="34">
        <v>7062</v>
      </c>
      <c r="J419" s="34">
        <v>5284</v>
      </c>
      <c r="K419" s="34">
        <v>5914</v>
      </c>
      <c r="L419" s="34">
        <v>5088</v>
      </c>
      <c r="M419" s="34">
        <v>5032</v>
      </c>
      <c r="N419" s="34">
        <v>4980</v>
      </c>
      <c r="O419" s="34">
        <v>4232</v>
      </c>
      <c r="P419" s="34">
        <v>16340</v>
      </c>
      <c r="Q419" s="34">
        <v>6907</v>
      </c>
      <c r="R419" s="34">
        <v>5768</v>
      </c>
      <c r="S419" s="34">
        <v>5328</v>
      </c>
      <c r="T419" s="34">
        <v>7838</v>
      </c>
      <c r="U419" s="34">
        <v>7578</v>
      </c>
      <c r="V419" s="34">
        <v>8027</v>
      </c>
      <c r="W419" s="34">
        <v>6907</v>
      </c>
      <c r="X419" s="34">
        <v>5770</v>
      </c>
      <c r="Y419" s="34">
        <v>4948</v>
      </c>
      <c r="Z419" s="34">
        <v>8033</v>
      </c>
      <c r="AA419" s="34">
        <v>5032</v>
      </c>
      <c r="AB419" s="34">
        <v>4720</v>
      </c>
      <c r="AC419" s="34">
        <v>4948</v>
      </c>
      <c r="AD419" s="34">
        <v>11038</v>
      </c>
      <c r="AE419" s="34">
        <v>6682</v>
      </c>
      <c r="AF419" s="34">
        <v>6337</v>
      </c>
      <c r="AG419" s="34">
        <v>9455</v>
      </c>
    </row>
    <row r="420" spans="1:33">
      <c r="A420" s="34" t="s">
        <v>223</v>
      </c>
      <c r="B420" s="34">
        <v>9364</v>
      </c>
      <c r="C420" s="34">
        <v>6110</v>
      </c>
      <c r="D420" s="34">
        <v>8710</v>
      </c>
      <c r="E420" s="34">
        <v>7988</v>
      </c>
      <c r="F420" s="34">
        <v>6999</v>
      </c>
      <c r="G420" s="34">
        <v>6682</v>
      </c>
      <c r="H420" s="34">
        <v>6265</v>
      </c>
      <c r="I420" s="34">
        <v>7331</v>
      </c>
      <c r="J420" s="34">
        <v>4924</v>
      </c>
      <c r="K420" s="34">
        <v>4998</v>
      </c>
      <c r="L420" s="34">
        <v>5171</v>
      </c>
      <c r="M420" s="34">
        <v>4728</v>
      </c>
      <c r="N420" s="34">
        <v>4998</v>
      </c>
      <c r="O420" s="34">
        <v>11268</v>
      </c>
      <c r="P420" s="34">
        <v>7847</v>
      </c>
      <c r="Q420" s="34">
        <v>6501</v>
      </c>
      <c r="R420" s="34">
        <v>5422</v>
      </c>
      <c r="S420" s="34">
        <v>5519</v>
      </c>
      <c r="T420" s="34">
        <v>8231</v>
      </c>
      <c r="U420" s="34">
        <v>8052</v>
      </c>
      <c r="V420" s="34">
        <v>7950</v>
      </c>
      <c r="W420" s="34">
        <v>6501</v>
      </c>
      <c r="X420" s="34">
        <v>5991</v>
      </c>
      <c r="Y420" s="34">
        <v>4968</v>
      </c>
      <c r="Z420" s="34">
        <v>7656</v>
      </c>
      <c r="AA420" s="34">
        <v>5216</v>
      </c>
      <c r="AB420" s="34">
        <v>4676</v>
      </c>
      <c r="AC420" s="34">
        <v>4968</v>
      </c>
      <c r="AD420" s="34">
        <v>9858</v>
      </c>
      <c r="AE420" s="34">
        <v>8006</v>
      </c>
      <c r="AF420" s="34">
        <v>6683</v>
      </c>
      <c r="AG420" s="34">
        <v>10234</v>
      </c>
    </row>
    <row r="421" spans="1:33">
      <c r="A421" s="34" t="s">
        <v>224</v>
      </c>
      <c r="B421" s="34">
        <v>5528</v>
      </c>
      <c r="C421" s="34">
        <v>5548</v>
      </c>
      <c r="D421" s="34">
        <v>8934</v>
      </c>
      <c r="E421" s="34">
        <v>8263</v>
      </c>
      <c r="F421" s="34">
        <v>6748</v>
      </c>
      <c r="G421" s="34">
        <v>8311</v>
      </c>
      <c r="H421" s="34">
        <v>7068</v>
      </c>
      <c r="I421" s="34">
        <v>8981</v>
      </c>
      <c r="J421" s="34">
        <v>5024</v>
      </c>
      <c r="K421" s="34">
        <v>5241</v>
      </c>
      <c r="L421" s="34">
        <v>4941</v>
      </c>
      <c r="M421" s="34">
        <v>4992</v>
      </c>
      <c r="N421" s="34">
        <v>5568</v>
      </c>
      <c r="O421" s="34">
        <v>4356</v>
      </c>
      <c r="P421" s="34">
        <v>5395</v>
      </c>
      <c r="Q421" s="34">
        <v>6769</v>
      </c>
      <c r="R421" s="34">
        <v>5429</v>
      </c>
      <c r="S421" s="34">
        <v>5510</v>
      </c>
      <c r="T421" s="34">
        <v>10304</v>
      </c>
      <c r="U421" s="34">
        <v>8152</v>
      </c>
      <c r="V421" s="34">
        <v>8054</v>
      </c>
      <c r="W421" s="34">
        <v>6769</v>
      </c>
      <c r="X421" s="34">
        <v>6016</v>
      </c>
      <c r="Y421" s="34">
        <v>5109</v>
      </c>
      <c r="Z421" s="34">
        <v>7642</v>
      </c>
      <c r="AA421" s="34">
        <v>4311</v>
      </c>
      <c r="AB421" s="34">
        <v>4214</v>
      </c>
      <c r="AC421" s="34">
        <v>5109</v>
      </c>
      <c r="AD421" s="34">
        <v>11514</v>
      </c>
      <c r="AE421" s="34">
        <v>7151</v>
      </c>
      <c r="AF421" s="34">
        <v>6473</v>
      </c>
      <c r="AG421" s="34">
        <v>10776</v>
      </c>
    </row>
    <row r="422" spans="1:33">
      <c r="A422" s="34" t="s">
        <v>224</v>
      </c>
      <c r="B422" s="34">
        <v>5514</v>
      </c>
      <c r="C422" s="34">
        <v>5423</v>
      </c>
      <c r="D422" s="34">
        <v>8954</v>
      </c>
      <c r="E422" s="34">
        <v>9377</v>
      </c>
      <c r="F422" s="34">
        <v>6756</v>
      </c>
      <c r="G422" s="34">
        <v>9198</v>
      </c>
      <c r="H422" s="34">
        <v>7878</v>
      </c>
      <c r="I422" s="34">
        <v>9340</v>
      </c>
      <c r="J422" s="34">
        <v>4962</v>
      </c>
      <c r="K422" s="34">
        <v>5552</v>
      </c>
      <c r="L422" s="34">
        <v>4933</v>
      </c>
      <c r="M422" s="34">
        <v>4943</v>
      </c>
      <c r="N422" s="34">
        <v>5346</v>
      </c>
      <c r="O422" s="34">
        <v>4608</v>
      </c>
      <c r="P422" s="34">
        <v>4934</v>
      </c>
      <c r="Q422" s="34">
        <v>6548</v>
      </c>
      <c r="R422" s="34">
        <v>5484</v>
      </c>
      <c r="S422" s="34">
        <v>5669</v>
      </c>
      <c r="T422" s="34">
        <v>9478</v>
      </c>
      <c r="U422" s="34">
        <v>8049</v>
      </c>
      <c r="V422" s="34">
        <v>8222</v>
      </c>
      <c r="W422" s="34">
        <v>6548</v>
      </c>
      <c r="X422" s="34">
        <v>5473</v>
      </c>
      <c r="Y422" s="34">
        <v>4475</v>
      </c>
      <c r="Z422" s="34">
        <v>7927</v>
      </c>
      <c r="AA422" s="34">
        <v>4512</v>
      </c>
      <c r="AB422" s="34">
        <v>4344</v>
      </c>
      <c r="AC422" s="34">
        <v>4475</v>
      </c>
      <c r="AD422" s="34">
        <v>11062</v>
      </c>
      <c r="AE422" s="34">
        <v>7703</v>
      </c>
      <c r="AF422" s="34">
        <v>6257</v>
      </c>
      <c r="AG422" s="34">
        <v>9425</v>
      </c>
    </row>
    <row r="423" spans="1:33">
      <c r="A423" s="34" t="s">
        <v>225</v>
      </c>
      <c r="B423" s="34">
        <v>8377</v>
      </c>
      <c r="C423" s="34">
        <v>7722</v>
      </c>
      <c r="D423" s="34">
        <v>11676</v>
      </c>
      <c r="E423" s="34">
        <v>10823</v>
      </c>
      <c r="F423" s="34">
        <v>9181</v>
      </c>
      <c r="G423" s="34">
        <v>11708</v>
      </c>
      <c r="H423" s="34">
        <v>9837</v>
      </c>
      <c r="I423" s="34">
        <v>9997</v>
      </c>
      <c r="J423" s="34">
        <v>20189</v>
      </c>
      <c r="K423" s="34">
        <v>9205</v>
      </c>
      <c r="L423" s="34">
        <v>8421</v>
      </c>
      <c r="M423" s="34">
        <v>19726</v>
      </c>
      <c r="N423" s="34">
        <v>6906</v>
      </c>
      <c r="O423" s="34">
        <v>6146</v>
      </c>
      <c r="P423" s="34">
        <v>6384</v>
      </c>
      <c r="Q423" s="34">
        <v>8250</v>
      </c>
      <c r="R423" s="34">
        <v>7287</v>
      </c>
      <c r="S423" s="34">
        <v>7008</v>
      </c>
      <c r="T423" s="34">
        <v>9658</v>
      </c>
      <c r="U423" s="34">
        <v>10547</v>
      </c>
      <c r="V423" s="34">
        <v>10646</v>
      </c>
      <c r="W423" s="34">
        <v>8250</v>
      </c>
      <c r="X423" s="34">
        <v>6508</v>
      </c>
      <c r="Y423" s="34">
        <v>6733</v>
      </c>
      <c r="Z423" s="34">
        <v>9783</v>
      </c>
      <c r="AA423" s="34">
        <v>6721</v>
      </c>
      <c r="AB423" s="34">
        <v>6200</v>
      </c>
      <c r="AC423" s="34">
        <v>6733</v>
      </c>
      <c r="AD423" s="34">
        <v>17507</v>
      </c>
      <c r="AE423" s="34">
        <v>10387</v>
      </c>
      <c r="AF423" s="34">
        <v>9673</v>
      </c>
      <c r="AG423" s="34">
        <v>14519</v>
      </c>
    </row>
    <row r="424" spans="1:33">
      <c r="A424" s="34" t="s">
        <v>225</v>
      </c>
      <c r="B424" s="34">
        <v>8164</v>
      </c>
      <c r="C424" s="34">
        <v>8225</v>
      </c>
      <c r="D424" s="34">
        <v>11929</v>
      </c>
      <c r="E424" s="34">
        <v>11539</v>
      </c>
      <c r="F424" s="34">
        <v>9134</v>
      </c>
      <c r="G424" s="34">
        <v>10535</v>
      </c>
      <c r="H424" s="34">
        <v>10237</v>
      </c>
      <c r="I424" s="34">
        <v>10983</v>
      </c>
      <c r="J424" s="34">
        <v>27108</v>
      </c>
      <c r="K424" s="34">
        <v>14553</v>
      </c>
      <c r="L424" s="34">
        <v>8471</v>
      </c>
      <c r="M424" s="34">
        <v>14748</v>
      </c>
      <c r="N424" s="34">
        <v>7109</v>
      </c>
      <c r="O424" s="34">
        <v>6445</v>
      </c>
      <c r="P424" s="34">
        <v>6257</v>
      </c>
      <c r="Q424" s="34">
        <v>8709</v>
      </c>
      <c r="R424" s="34">
        <v>7395</v>
      </c>
      <c r="S424" s="34">
        <v>7493</v>
      </c>
      <c r="T424" s="34">
        <v>12765</v>
      </c>
      <c r="U424" s="34">
        <v>13145</v>
      </c>
      <c r="V424" s="34">
        <v>10925</v>
      </c>
      <c r="W424" s="34">
        <v>8709</v>
      </c>
      <c r="X424" s="34">
        <v>6596</v>
      </c>
      <c r="Y424" s="34">
        <v>6537</v>
      </c>
      <c r="Z424" s="34">
        <v>9467</v>
      </c>
      <c r="AA424" s="34">
        <v>6315</v>
      </c>
      <c r="AB424" s="34">
        <v>6054</v>
      </c>
      <c r="AC424" s="34">
        <v>6537</v>
      </c>
      <c r="AD424" s="34">
        <v>15478</v>
      </c>
      <c r="AE424" s="34">
        <v>10351</v>
      </c>
      <c r="AF424" s="34">
        <v>8470</v>
      </c>
      <c r="AG424" s="34">
        <v>12303</v>
      </c>
    </row>
    <row r="425" spans="1:33">
      <c r="A425" s="34" t="s">
        <v>218</v>
      </c>
      <c r="B425" s="34">
        <v>9244</v>
      </c>
      <c r="C425" s="34">
        <v>7740</v>
      </c>
      <c r="D425" s="34">
        <v>10936</v>
      </c>
      <c r="E425" s="34">
        <v>10488</v>
      </c>
      <c r="F425" s="34">
        <v>11100</v>
      </c>
      <c r="G425" s="34">
        <v>12768</v>
      </c>
      <c r="H425" s="34">
        <v>15025</v>
      </c>
      <c r="I425" s="34">
        <v>18158</v>
      </c>
      <c r="J425" s="34">
        <v>6298</v>
      </c>
      <c r="K425" s="34">
        <v>6753</v>
      </c>
      <c r="L425" s="34">
        <v>7549</v>
      </c>
      <c r="M425" s="34">
        <v>6485</v>
      </c>
      <c r="N425" s="34">
        <v>5774</v>
      </c>
      <c r="O425" s="34">
        <v>6005</v>
      </c>
      <c r="P425" s="34">
        <v>4744</v>
      </c>
      <c r="Q425" s="34">
        <v>7053</v>
      </c>
      <c r="R425" s="34">
        <v>7380</v>
      </c>
      <c r="S425" s="34">
        <v>7412</v>
      </c>
      <c r="T425" s="34">
        <v>10806</v>
      </c>
      <c r="U425" s="34">
        <v>8791</v>
      </c>
      <c r="V425" s="34">
        <v>9028</v>
      </c>
      <c r="W425" s="34">
        <v>7053</v>
      </c>
      <c r="X425" s="34">
        <v>5684</v>
      </c>
      <c r="Y425" s="34">
        <v>7318</v>
      </c>
      <c r="Z425" s="34">
        <v>8156</v>
      </c>
      <c r="AA425" s="34">
        <v>6900</v>
      </c>
      <c r="AB425" s="34">
        <v>6508</v>
      </c>
      <c r="AC425" s="34">
        <v>7318</v>
      </c>
      <c r="AD425" s="34">
        <v>23934</v>
      </c>
      <c r="AE425" s="34">
        <v>12445</v>
      </c>
      <c r="AF425" s="34">
        <v>11553</v>
      </c>
      <c r="AG425" s="34">
        <v>17858</v>
      </c>
    </row>
    <row r="426" spans="1:33">
      <c r="A426" s="34" t="s">
        <v>218</v>
      </c>
      <c r="B426" s="34">
        <v>9297</v>
      </c>
      <c r="C426" s="34">
        <v>8211</v>
      </c>
      <c r="D426" s="34">
        <v>11155</v>
      </c>
      <c r="E426" s="34">
        <v>10995</v>
      </c>
      <c r="F426" s="34">
        <v>11991</v>
      </c>
      <c r="G426" s="34">
        <v>13685</v>
      </c>
      <c r="H426" s="34">
        <v>16390</v>
      </c>
      <c r="I426" s="34">
        <v>15616</v>
      </c>
      <c r="J426" s="34">
        <v>6553</v>
      </c>
      <c r="K426" s="34">
        <v>6475</v>
      </c>
      <c r="L426" s="34">
        <v>6678</v>
      </c>
      <c r="M426" s="34">
        <v>6683</v>
      </c>
      <c r="N426" s="34">
        <v>5871</v>
      </c>
      <c r="O426" s="34">
        <v>9910</v>
      </c>
      <c r="P426" s="34">
        <v>5108</v>
      </c>
      <c r="Q426" s="34">
        <v>6789</v>
      </c>
      <c r="R426" s="34">
        <v>7496</v>
      </c>
      <c r="S426" s="34">
        <v>7139</v>
      </c>
      <c r="T426" s="34">
        <v>11127</v>
      </c>
      <c r="U426" s="34">
        <v>8994</v>
      </c>
      <c r="V426" s="34">
        <v>8489</v>
      </c>
      <c r="W426" s="34">
        <v>6789</v>
      </c>
      <c r="X426" s="34">
        <v>5991</v>
      </c>
      <c r="Y426" s="34">
        <v>7248</v>
      </c>
      <c r="Z426" s="34">
        <v>8282</v>
      </c>
      <c r="AA426" s="34">
        <v>6761</v>
      </c>
      <c r="AB426" s="34">
        <v>6539</v>
      </c>
      <c r="AC426" s="34">
        <v>7248</v>
      </c>
      <c r="AD426" s="34">
        <v>19011</v>
      </c>
      <c r="AE426" s="34">
        <v>11513</v>
      </c>
      <c r="AF426" s="34">
        <v>11988</v>
      </c>
      <c r="AG426" s="34">
        <v>18861</v>
      </c>
    </row>
    <row r="427" spans="1:33">
      <c r="A427" s="34" t="s">
        <v>226</v>
      </c>
      <c r="B427" s="34">
        <v>6869</v>
      </c>
      <c r="C427" s="34">
        <v>6693</v>
      </c>
      <c r="D427" s="34">
        <v>8493</v>
      </c>
      <c r="E427" s="34">
        <v>8474</v>
      </c>
      <c r="F427" s="34">
        <v>7196</v>
      </c>
      <c r="G427" s="34">
        <v>6320</v>
      </c>
      <c r="H427" s="34">
        <v>7618</v>
      </c>
      <c r="I427" s="34">
        <v>7513</v>
      </c>
      <c r="J427" s="34">
        <v>5063</v>
      </c>
      <c r="K427" s="34">
        <v>5427</v>
      </c>
      <c r="L427" s="34">
        <v>5567</v>
      </c>
      <c r="M427" s="34">
        <v>5221</v>
      </c>
      <c r="N427" s="34">
        <v>5817</v>
      </c>
      <c r="O427" s="34">
        <v>5973</v>
      </c>
      <c r="P427" s="34">
        <v>5496</v>
      </c>
      <c r="Q427" s="34">
        <v>6769</v>
      </c>
      <c r="R427" s="34">
        <v>5396</v>
      </c>
      <c r="S427" s="34">
        <v>5528</v>
      </c>
      <c r="T427" s="34">
        <v>6511</v>
      </c>
      <c r="U427" s="34">
        <v>5621</v>
      </c>
      <c r="V427" s="34">
        <v>8623</v>
      </c>
      <c r="W427" s="34">
        <v>6769</v>
      </c>
      <c r="X427" s="34">
        <v>5531</v>
      </c>
      <c r="Y427" s="34">
        <v>4805</v>
      </c>
      <c r="Z427" s="34">
        <v>8172</v>
      </c>
      <c r="AA427" s="34">
        <v>4684</v>
      </c>
      <c r="AB427" s="34">
        <v>4473</v>
      </c>
      <c r="AC427" s="34">
        <v>4805</v>
      </c>
      <c r="AD427" s="34">
        <v>11008</v>
      </c>
      <c r="AE427" s="34">
        <v>6789</v>
      </c>
      <c r="AF427" s="34">
        <v>6996</v>
      </c>
      <c r="AG427" s="34">
        <v>10354</v>
      </c>
    </row>
    <row r="428" spans="1:33">
      <c r="A428" s="34" t="s">
        <v>226</v>
      </c>
      <c r="B428" s="34">
        <v>6792</v>
      </c>
      <c r="C428" s="34">
        <v>6033</v>
      </c>
      <c r="D428" s="34">
        <v>7949</v>
      </c>
      <c r="E428" s="34">
        <v>8709</v>
      </c>
      <c r="F428" s="34">
        <v>6749</v>
      </c>
      <c r="G428" s="34">
        <v>7939</v>
      </c>
      <c r="H428" s="34">
        <v>7534</v>
      </c>
      <c r="I428" s="34">
        <v>8004</v>
      </c>
      <c r="J428" s="34">
        <v>4773</v>
      </c>
      <c r="K428" s="34">
        <v>5779</v>
      </c>
      <c r="L428" s="34">
        <v>5892</v>
      </c>
      <c r="M428" s="34">
        <v>4931</v>
      </c>
      <c r="N428" s="34">
        <v>4793</v>
      </c>
      <c r="O428" s="34">
        <v>4570</v>
      </c>
      <c r="P428" s="34">
        <v>4551</v>
      </c>
      <c r="Q428" s="34">
        <v>6720</v>
      </c>
      <c r="R428" s="34">
        <v>5145</v>
      </c>
      <c r="S428" s="34">
        <v>5263</v>
      </c>
      <c r="T428" s="34">
        <v>6763</v>
      </c>
      <c r="U428" s="34">
        <v>6139</v>
      </c>
      <c r="V428" s="34">
        <v>8377</v>
      </c>
      <c r="W428" s="34">
        <v>6720</v>
      </c>
      <c r="X428" s="34">
        <v>5472</v>
      </c>
      <c r="Y428" s="34">
        <v>4800</v>
      </c>
      <c r="Z428" s="34">
        <v>7777</v>
      </c>
      <c r="AA428" s="34">
        <v>4252</v>
      </c>
      <c r="AB428" s="34">
        <v>4214</v>
      </c>
      <c r="AC428" s="34">
        <v>4800</v>
      </c>
      <c r="AD428" s="34">
        <v>10349</v>
      </c>
      <c r="AE428" s="34">
        <v>6803</v>
      </c>
      <c r="AF428" s="34">
        <v>5932</v>
      </c>
      <c r="AG428" s="34">
        <v>10384</v>
      </c>
    </row>
    <row r="429" spans="1:33">
      <c r="A429" s="34" t="s">
        <v>227</v>
      </c>
      <c r="B429" s="34">
        <v>7150</v>
      </c>
      <c r="C429" s="34">
        <v>7541</v>
      </c>
      <c r="D429" s="34">
        <v>8340</v>
      </c>
      <c r="E429" s="34">
        <v>9745</v>
      </c>
      <c r="F429" s="34">
        <v>6783</v>
      </c>
      <c r="G429" s="34">
        <v>7668</v>
      </c>
      <c r="H429" s="34">
        <v>8665</v>
      </c>
      <c r="I429" s="34">
        <v>11117</v>
      </c>
      <c r="J429" s="34">
        <v>18229</v>
      </c>
      <c r="K429" s="34">
        <v>11889</v>
      </c>
      <c r="L429" s="34">
        <v>8872</v>
      </c>
      <c r="M429" s="34">
        <v>23778</v>
      </c>
      <c r="N429" s="34">
        <v>6695</v>
      </c>
      <c r="O429" s="34">
        <v>5942</v>
      </c>
      <c r="P429" s="34">
        <v>6348</v>
      </c>
      <c r="Q429" s="34">
        <v>8225</v>
      </c>
      <c r="R429" s="34">
        <v>7011</v>
      </c>
      <c r="S429" s="34">
        <v>6683</v>
      </c>
      <c r="T429" s="34">
        <v>8951</v>
      </c>
      <c r="U429" s="34">
        <v>7522</v>
      </c>
      <c r="V429" s="34">
        <v>9970</v>
      </c>
      <c r="W429" s="34">
        <v>8225</v>
      </c>
      <c r="X429" s="34">
        <v>6469</v>
      </c>
      <c r="Y429" s="34">
        <v>4532</v>
      </c>
      <c r="Z429" s="34">
        <v>9902</v>
      </c>
      <c r="AA429" s="34">
        <v>4257</v>
      </c>
      <c r="AB429" s="34">
        <v>4015</v>
      </c>
      <c r="AC429" s="34">
        <v>4532</v>
      </c>
      <c r="AD429" s="34">
        <v>9253</v>
      </c>
      <c r="AE429" s="34">
        <v>5988</v>
      </c>
      <c r="AF429" s="34">
        <v>5471</v>
      </c>
      <c r="AG429" s="34">
        <v>8900</v>
      </c>
    </row>
    <row r="430" spans="1:33">
      <c r="A430" s="34" t="s">
        <v>227</v>
      </c>
      <c r="B430" s="34">
        <v>7365</v>
      </c>
      <c r="C430" s="34">
        <v>9911</v>
      </c>
      <c r="D430" s="34">
        <v>11130</v>
      </c>
      <c r="E430" s="34">
        <v>9961</v>
      </c>
      <c r="F430" s="34">
        <v>8486</v>
      </c>
      <c r="G430" s="34">
        <v>9051</v>
      </c>
      <c r="H430" s="34">
        <v>11146</v>
      </c>
      <c r="I430" s="34">
        <v>12959</v>
      </c>
      <c r="J430" s="34">
        <v>17753</v>
      </c>
      <c r="K430" s="34">
        <v>8592</v>
      </c>
      <c r="L430" s="34">
        <v>8289</v>
      </c>
      <c r="M430" s="34">
        <v>16052</v>
      </c>
      <c r="N430" s="34">
        <v>6200</v>
      </c>
      <c r="O430" s="34">
        <v>5766</v>
      </c>
      <c r="P430" s="34">
        <v>5240</v>
      </c>
      <c r="Q430" s="34">
        <v>7486</v>
      </c>
      <c r="R430" s="34">
        <v>6603</v>
      </c>
      <c r="S430" s="34">
        <v>6525</v>
      </c>
      <c r="T430" s="34">
        <v>8919</v>
      </c>
      <c r="U430" s="34">
        <v>7229</v>
      </c>
      <c r="V430" s="34">
        <v>9082</v>
      </c>
      <c r="W430" s="34">
        <v>7486</v>
      </c>
      <c r="X430" s="34">
        <v>6796</v>
      </c>
      <c r="Y430" s="34">
        <v>5917</v>
      </c>
      <c r="Z430" s="34">
        <v>8289</v>
      </c>
      <c r="AA430" s="34">
        <v>6104</v>
      </c>
      <c r="AB430" s="34">
        <v>5629</v>
      </c>
      <c r="AC430" s="34">
        <v>5917</v>
      </c>
      <c r="AD430" s="34">
        <v>12631</v>
      </c>
      <c r="AE430" s="34">
        <v>7988</v>
      </c>
      <c r="AF430" s="34">
        <v>7561</v>
      </c>
      <c r="AG430" s="34">
        <v>11902</v>
      </c>
    </row>
    <row r="431" spans="1:33">
      <c r="A431" s="34" t="s">
        <v>228</v>
      </c>
      <c r="B431" s="34">
        <v>7092</v>
      </c>
      <c r="C431" s="34">
        <v>7154</v>
      </c>
      <c r="D431" s="34">
        <v>7937</v>
      </c>
      <c r="E431" s="34">
        <v>6658</v>
      </c>
      <c r="F431" s="34">
        <v>7021</v>
      </c>
      <c r="G431" s="34">
        <v>8287</v>
      </c>
      <c r="H431" s="34">
        <v>7693</v>
      </c>
      <c r="I431" s="34">
        <v>7426</v>
      </c>
      <c r="J431" s="34">
        <v>4572</v>
      </c>
      <c r="K431" s="34">
        <v>5036</v>
      </c>
      <c r="L431" s="34">
        <v>4913</v>
      </c>
      <c r="M431" s="34">
        <v>5057</v>
      </c>
      <c r="N431" s="34">
        <v>5001</v>
      </c>
      <c r="O431" s="34">
        <v>4589</v>
      </c>
      <c r="P431" s="34">
        <v>4509</v>
      </c>
      <c r="Q431" s="34">
        <v>6048</v>
      </c>
      <c r="R431" s="34">
        <v>5267</v>
      </c>
      <c r="S431" s="34">
        <v>5056</v>
      </c>
      <c r="T431" s="34">
        <v>7722</v>
      </c>
      <c r="U431" s="34">
        <v>5911</v>
      </c>
      <c r="V431" s="34">
        <v>7911</v>
      </c>
      <c r="W431" s="34">
        <v>6048</v>
      </c>
      <c r="X431" s="34">
        <v>5108</v>
      </c>
      <c r="Y431" s="34">
        <v>4538</v>
      </c>
      <c r="Z431" s="34">
        <v>6625</v>
      </c>
      <c r="AA431" s="34">
        <v>4743</v>
      </c>
      <c r="AB431" s="34">
        <v>4242</v>
      </c>
      <c r="AC431" s="34">
        <v>4538</v>
      </c>
      <c r="AD431" s="34">
        <v>10397</v>
      </c>
      <c r="AE431" s="34">
        <v>6351</v>
      </c>
      <c r="AF431" s="34">
        <v>5810</v>
      </c>
      <c r="AG431" s="34">
        <v>9239</v>
      </c>
    </row>
    <row r="432" spans="1:33">
      <c r="A432" s="34" t="s">
        <v>228</v>
      </c>
      <c r="B432" s="34">
        <v>7855</v>
      </c>
      <c r="C432" s="34">
        <v>7137</v>
      </c>
      <c r="D432" s="34">
        <v>9308</v>
      </c>
      <c r="E432" s="34">
        <v>8864</v>
      </c>
      <c r="F432" s="34">
        <v>7536</v>
      </c>
      <c r="G432" s="34">
        <v>6788</v>
      </c>
      <c r="H432" s="34">
        <v>7354</v>
      </c>
      <c r="I432" s="34">
        <v>6931</v>
      </c>
      <c r="J432" s="34">
        <v>5065</v>
      </c>
      <c r="K432" s="34">
        <v>4765</v>
      </c>
      <c r="L432" s="34">
        <v>4810</v>
      </c>
      <c r="M432" s="34">
        <v>4840</v>
      </c>
      <c r="N432" s="34">
        <v>5208</v>
      </c>
      <c r="O432" s="34">
        <v>4633</v>
      </c>
      <c r="P432" s="34">
        <v>5149</v>
      </c>
      <c r="Q432" s="34">
        <v>5645</v>
      </c>
      <c r="R432" s="34">
        <v>5322</v>
      </c>
      <c r="S432" s="34">
        <v>5448</v>
      </c>
      <c r="T432" s="34">
        <v>6350</v>
      </c>
      <c r="U432" s="34">
        <v>5217</v>
      </c>
      <c r="V432" s="34">
        <v>7745</v>
      </c>
      <c r="W432" s="34">
        <v>5645</v>
      </c>
      <c r="X432" s="34">
        <v>5649</v>
      </c>
      <c r="Y432" s="34">
        <v>4684</v>
      </c>
      <c r="Z432" s="34">
        <v>6733</v>
      </c>
      <c r="AA432" s="34">
        <v>4252</v>
      </c>
      <c r="AB432" s="34">
        <v>3973</v>
      </c>
      <c r="AC432" s="34">
        <v>4684</v>
      </c>
      <c r="AD432" s="34">
        <v>9402</v>
      </c>
      <c r="AE432" s="34">
        <v>6697</v>
      </c>
      <c r="AF432" s="34">
        <v>6628</v>
      </c>
      <c r="AG432" s="34">
        <v>9136</v>
      </c>
    </row>
    <row r="433" spans="1:33">
      <c r="A433" s="34" t="s">
        <v>230</v>
      </c>
      <c r="B433" s="34">
        <v>7223</v>
      </c>
      <c r="C433" s="34">
        <v>6255</v>
      </c>
      <c r="D433" s="34">
        <v>7503</v>
      </c>
      <c r="E433" s="34">
        <v>7725</v>
      </c>
      <c r="F433" s="34">
        <v>6769</v>
      </c>
      <c r="G433" s="34">
        <v>7712</v>
      </c>
      <c r="H433" s="34">
        <v>8131</v>
      </c>
      <c r="I433" s="34">
        <v>6835</v>
      </c>
      <c r="J433" s="34">
        <v>5077</v>
      </c>
      <c r="K433" s="34">
        <v>4875</v>
      </c>
      <c r="L433" s="34">
        <v>4897</v>
      </c>
      <c r="M433" s="34">
        <v>4806</v>
      </c>
      <c r="N433" s="34">
        <v>5245</v>
      </c>
      <c r="O433" s="34">
        <v>5118</v>
      </c>
      <c r="P433" s="34">
        <v>4395</v>
      </c>
      <c r="Q433" s="34">
        <v>6349</v>
      </c>
      <c r="R433" s="34">
        <v>5047</v>
      </c>
      <c r="S433" s="34">
        <v>5255</v>
      </c>
      <c r="T433" s="34">
        <v>6870</v>
      </c>
      <c r="U433" s="34">
        <v>5802</v>
      </c>
      <c r="V433" s="34">
        <v>7850</v>
      </c>
      <c r="W433" s="34">
        <v>6349</v>
      </c>
      <c r="X433" s="34">
        <v>5443</v>
      </c>
      <c r="Y433" s="34">
        <v>4667</v>
      </c>
      <c r="Z433" s="34">
        <v>6876</v>
      </c>
      <c r="AA433" s="34">
        <v>4444</v>
      </c>
      <c r="AB433" s="34">
        <v>3853</v>
      </c>
      <c r="AC433" s="34">
        <v>4667</v>
      </c>
      <c r="AD433" s="34">
        <v>8667</v>
      </c>
      <c r="AE433" s="34">
        <v>6240</v>
      </c>
      <c r="AF433" s="34">
        <v>6527</v>
      </c>
      <c r="AG433" s="34">
        <v>10104</v>
      </c>
    </row>
    <row r="434" spans="1:33">
      <c r="A434" s="34" t="s">
        <v>230</v>
      </c>
      <c r="B434" s="34">
        <v>9458</v>
      </c>
      <c r="C434" s="34">
        <v>5899</v>
      </c>
      <c r="D434" s="34">
        <v>8146</v>
      </c>
      <c r="E434" s="34">
        <v>6414</v>
      </c>
      <c r="F434" s="34">
        <v>7095</v>
      </c>
      <c r="G434" s="34">
        <v>7374</v>
      </c>
      <c r="H434" s="34">
        <v>8585</v>
      </c>
      <c r="I434" s="34">
        <v>7051</v>
      </c>
      <c r="J434" s="34">
        <v>4846</v>
      </c>
      <c r="K434" s="34">
        <v>5018</v>
      </c>
      <c r="L434" s="34">
        <v>4922</v>
      </c>
      <c r="M434" s="34">
        <v>5289</v>
      </c>
      <c r="N434" s="34">
        <v>5180</v>
      </c>
      <c r="O434" s="34">
        <v>4873</v>
      </c>
      <c r="P434" s="34">
        <v>4646</v>
      </c>
      <c r="Q434" s="34">
        <v>6389</v>
      </c>
      <c r="R434" s="34">
        <v>5229</v>
      </c>
      <c r="S434" s="34">
        <v>5624</v>
      </c>
      <c r="T434" s="34">
        <v>5701</v>
      </c>
      <c r="U434" s="34">
        <v>5267</v>
      </c>
      <c r="V434" s="34">
        <v>8602</v>
      </c>
      <c r="W434" s="34">
        <v>6389</v>
      </c>
      <c r="X434" s="34">
        <v>5283</v>
      </c>
      <c r="Y434" s="34">
        <v>4657</v>
      </c>
      <c r="Z434" s="34">
        <v>7198</v>
      </c>
      <c r="AA434" s="34">
        <v>4517</v>
      </c>
      <c r="AB434" s="34">
        <v>4103</v>
      </c>
      <c r="AC434" s="34">
        <v>4657</v>
      </c>
      <c r="AD434" s="34">
        <v>9157</v>
      </c>
      <c r="AE434" s="34">
        <v>6233</v>
      </c>
      <c r="AF434" s="34">
        <v>6665</v>
      </c>
      <c r="AG434" s="34">
        <v>10034</v>
      </c>
    </row>
    <row r="435" spans="1:33">
      <c r="A435" s="34" t="s">
        <v>231</v>
      </c>
      <c r="B435" s="34">
        <v>9377</v>
      </c>
      <c r="C435" s="34">
        <v>8672</v>
      </c>
      <c r="D435" s="34">
        <v>8435</v>
      </c>
      <c r="E435" s="34">
        <v>7822</v>
      </c>
      <c r="F435" s="34">
        <v>8079</v>
      </c>
      <c r="G435" s="34">
        <v>8161</v>
      </c>
      <c r="H435" s="34">
        <v>7918</v>
      </c>
      <c r="I435" s="34">
        <v>8016</v>
      </c>
      <c r="J435" s="34">
        <v>5638</v>
      </c>
      <c r="K435" s="34">
        <v>5633</v>
      </c>
      <c r="L435" s="34">
        <v>5898</v>
      </c>
      <c r="M435" s="34">
        <v>5916</v>
      </c>
      <c r="N435" s="34">
        <v>6587</v>
      </c>
      <c r="O435" s="34">
        <v>6798</v>
      </c>
      <c r="P435" s="34">
        <v>7225</v>
      </c>
      <c r="Q435" s="34">
        <v>6814</v>
      </c>
      <c r="R435" s="34">
        <v>6287</v>
      </c>
      <c r="S435" s="34">
        <v>6326</v>
      </c>
      <c r="T435" s="34">
        <v>8185</v>
      </c>
      <c r="U435" s="34">
        <v>6621</v>
      </c>
      <c r="V435" s="34">
        <v>8214</v>
      </c>
      <c r="W435" s="34">
        <v>6814</v>
      </c>
      <c r="X435" s="34">
        <v>5978</v>
      </c>
      <c r="Y435" s="34">
        <v>8198</v>
      </c>
      <c r="Z435" s="34">
        <v>7595</v>
      </c>
      <c r="AA435" s="34">
        <v>9593</v>
      </c>
      <c r="AB435" s="34">
        <v>8599</v>
      </c>
      <c r="AC435" s="34">
        <v>8198</v>
      </c>
      <c r="AD435" s="34">
        <v>13312</v>
      </c>
      <c r="AE435" s="34">
        <v>9361</v>
      </c>
      <c r="AF435" s="34">
        <v>10351</v>
      </c>
      <c r="AG435" s="34">
        <v>10648</v>
      </c>
    </row>
    <row r="436" spans="1:33">
      <c r="A436" s="34" t="s">
        <v>231</v>
      </c>
      <c r="B436" s="34">
        <v>9200</v>
      </c>
      <c r="C436" s="34">
        <v>7552</v>
      </c>
      <c r="D436" s="34">
        <v>8816</v>
      </c>
      <c r="E436" s="34">
        <v>7770</v>
      </c>
      <c r="F436" s="34">
        <v>7949</v>
      </c>
      <c r="G436" s="34">
        <v>8857</v>
      </c>
      <c r="H436" s="34">
        <v>8041</v>
      </c>
      <c r="I436" s="34">
        <v>8666</v>
      </c>
      <c r="J436" s="34">
        <v>5598</v>
      </c>
      <c r="K436" s="34">
        <v>6545</v>
      </c>
      <c r="L436" s="34">
        <v>6641</v>
      </c>
      <c r="M436" s="34">
        <v>5784</v>
      </c>
      <c r="N436" s="34">
        <v>7800</v>
      </c>
      <c r="O436" s="34">
        <v>8158</v>
      </c>
      <c r="P436" s="34">
        <v>7284</v>
      </c>
      <c r="Q436" s="34">
        <v>8249</v>
      </c>
      <c r="R436" s="34">
        <v>6050</v>
      </c>
      <c r="S436" s="34">
        <v>6394</v>
      </c>
      <c r="T436" s="34">
        <v>9267</v>
      </c>
      <c r="U436" s="34">
        <v>6720</v>
      </c>
      <c r="V436" s="34">
        <v>9309</v>
      </c>
      <c r="W436" s="34">
        <v>8249</v>
      </c>
      <c r="X436" s="34">
        <v>6831</v>
      </c>
      <c r="Y436" s="34">
        <v>7802</v>
      </c>
      <c r="Z436" s="34">
        <v>7789</v>
      </c>
      <c r="AA436" s="34">
        <v>9581</v>
      </c>
      <c r="AB436" s="34">
        <v>9526</v>
      </c>
      <c r="AC436" s="34">
        <v>7802</v>
      </c>
      <c r="AD436" s="34">
        <v>12975</v>
      </c>
      <c r="AE436" s="34">
        <v>8679</v>
      </c>
      <c r="AF436" s="34">
        <v>9672</v>
      </c>
      <c r="AG436" s="34">
        <v>11590</v>
      </c>
    </row>
    <row r="437" spans="1:33">
      <c r="A437" s="34" t="s">
        <v>232</v>
      </c>
      <c r="B437" s="34">
        <v>6869</v>
      </c>
      <c r="C437" s="34">
        <v>5971</v>
      </c>
      <c r="D437" s="34">
        <v>6303</v>
      </c>
      <c r="E437" s="34">
        <v>7926</v>
      </c>
      <c r="F437" s="34">
        <v>6681</v>
      </c>
      <c r="G437" s="34">
        <v>7745</v>
      </c>
      <c r="H437" s="34">
        <v>6514</v>
      </c>
      <c r="I437" s="34">
        <v>8142</v>
      </c>
      <c r="J437" s="34">
        <v>4997</v>
      </c>
      <c r="K437" s="34">
        <v>5136</v>
      </c>
      <c r="L437" s="34">
        <v>5132</v>
      </c>
      <c r="M437" s="34">
        <v>5060</v>
      </c>
      <c r="N437" s="34">
        <v>5226</v>
      </c>
      <c r="O437" s="34">
        <v>4802</v>
      </c>
      <c r="P437" s="34">
        <v>5026</v>
      </c>
      <c r="Q437" s="34">
        <v>6220</v>
      </c>
      <c r="R437" s="34">
        <v>5276</v>
      </c>
      <c r="S437" s="34">
        <v>5089</v>
      </c>
      <c r="T437" s="34">
        <v>6324</v>
      </c>
      <c r="U437" s="34">
        <v>5851</v>
      </c>
      <c r="V437" s="34">
        <v>7321</v>
      </c>
      <c r="W437" s="34">
        <v>6220</v>
      </c>
      <c r="X437" s="34">
        <v>6000</v>
      </c>
      <c r="Y437" s="34">
        <v>4856</v>
      </c>
      <c r="Z437" s="34">
        <v>6902</v>
      </c>
      <c r="AA437" s="34">
        <v>4689</v>
      </c>
      <c r="AB437" s="34">
        <v>4290</v>
      </c>
      <c r="AC437" s="34">
        <v>4856</v>
      </c>
      <c r="AD437" s="34">
        <v>8330</v>
      </c>
      <c r="AE437" s="34">
        <v>6445</v>
      </c>
      <c r="AF437" s="34">
        <v>6627</v>
      </c>
      <c r="AG437" s="34">
        <v>9130</v>
      </c>
    </row>
    <row r="438" spans="1:33">
      <c r="A438" s="34" t="s">
        <v>232</v>
      </c>
      <c r="B438" s="34">
        <v>7430</v>
      </c>
      <c r="C438" s="34">
        <v>6561</v>
      </c>
      <c r="D438" s="34">
        <v>7887</v>
      </c>
      <c r="E438" s="34">
        <v>7038</v>
      </c>
      <c r="F438" s="34">
        <v>6632</v>
      </c>
      <c r="G438" s="34">
        <v>7738</v>
      </c>
      <c r="H438" s="34">
        <v>6283</v>
      </c>
      <c r="I438" s="34">
        <v>8793</v>
      </c>
      <c r="J438" s="34">
        <v>4904</v>
      </c>
      <c r="K438" s="34">
        <v>5097</v>
      </c>
      <c r="L438" s="34">
        <v>4971</v>
      </c>
      <c r="M438" s="34">
        <v>4825</v>
      </c>
      <c r="N438" s="34">
        <v>5231</v>
      </c>
      <c r="O438" s="34">
        <v>4776</v>
      </c>
      <c r="P438" s="34">
        <v>4792</v>
      </c>
      <c r="Q438" s="34">
        <v>6213</v>
      </c>
      <c r="R438" s="34">
        <v>5361</v>
      </c>
      <c r="S438" s="34">
        <v>5468</v>
      </c>
      <c r="T438" s="34">
        <v>8177</v>
      </c>
      <c r="U438" s="34">
        <v>6496</v>
      </c>
      <c r="V438" s="34">
        <v>7410</v>
      </c>
      <c r="W438" s="34">
        <v>6213</v>
      </c>
      <c r="X438" s="34">
        <v>6007</v>
      </c>
      <c r="Y438" s="34">
        <v>5079</v>
      </c>
      <c r="Z438" s="34">
        <v>7216</v>
      </c>
      <c r="AA438" s="34">
        <v>4435</v>
      </c>
      <c r="AB438" s="34">
        <v>4405</v>
      </c>
      <c r="AC438" s="34">
        <v>5079</v>
      </c>
      <c r="AD438" s="34">
        <v>8744</v>
      </c>
      <c r="AE438" s="34">
        <v>6483</v>
      </c>
      <c r="AF438" s="34">
        <v>6411</v>
      </c>
      <c r="AG438" s="34">
        <v>8871</v>
      </c>
    </row>
    <row r="439" spans="1:33">
      <c r="A439" s="34" t="s">
        <v>229</v>
      </c>
      <c r="B439" s="34">
        <v>7696</v>
      </c>
      <c r="C439" s="34">
        <v>6616</v>
      </c>
      <c r="D439" s="34">
        <v>8535</v>
      </c>
      <c r="E439" s="34">
        <v>7252</v>
      </c>
      <c r="F439" s="34">
        <v>6555</v>
      </c>
      <c r="G439" s="34">
        <v>9350</v>
      </c>
      <c r="H439" s="34">
        <v>7545</v>
      </c>
      <c r="I439" s="34">
        <v>7160</v>
      </c>
      <c r="J439" s="34">
        <v>5005</v>
      </c>
      <c r="K439" s="34">
        <v>5340</v>
      </c>
      <c r="L439" s="34">
        <v>4923</v>
      </c>
      <c r="M439" s="34">
        <v>5227</v>
      </c>
      <c r="N439" s="34">
        <v>4988</v>
      </c>
      <c r="O439" s="34">
        <v>4775</v>
      </c>
      <c r="P439" s="34">
        <v>4591</v>
      </c>
      <c r="Q439" s="34">
        <v>6382</v>
      </c>
      <c r="R439" s="34">
        <v>5691</v>
      </c>
      <c r="S439" s="34">
        <v>5488</v>
      </c>
      <c r="T439" s="34">
        <v>8078</v>
      </c>
      <c r="U439" s="34">
        <v>7161</v>
      </c>
      <c r="V439" s="34">
        <v>7385</v>
      </c>
      <c r="W439" s="34">
        <v>6382</v>
      </c>
      <c r="X439" s="34">
        <v>5972</v>
      </c>
      <c r="Y439" s="34">
        <v>4547</v>
      </c>
      <c r="Z439" s="34">
        <v>7267</v>
      </c>
      <c r="AA439" s="34">
        <v>4752</v>
      </c>
      <c r="AB439" s="34">
        <v>4236</v>
      </c>
      <c r="AC439" s="34">
        <v>4547</v>
      </c>
      <c r="AD439" s="34">
        <v>10366</v>
      </c>
      <c r="AE439" s="34">
        <v>6261</v>
      </c>
      <c r="AF439" s="34">
        <v>6342</v>
      </c>
      <c r="AG439" s="34">
        <v>9106</v>
      </c>
    </row>
    <row r="440" spans="1:33">
      <c r="A440" s="34" t="s">
        <v>229</v>
      </c>
      <c r="B440" s="34">
        <v>7852</v>
      </c>
      <c r="C440" s="34">
        <v>7484</v>
      </c>
      <c r="D440" s="34">
        <v>9583</v>
      </c>
      <c r="E440" s="34">
        <v>8589</v>
      </c>
      <c r="F440" s="34">
        <v>6526</v>
      </c>
      <c r="G440" s="34">
        <v>8013</v>
      </c>
      <c r="H440" s="34">
        <v>6383</v>
      </c>
      <c r="I440" s="34">
        <v>7154</v>
      </c>
      <c r="J440" s="34">
        <v>4977</v>
      </c>
      <c r="K440" s="34">
        <v>5193</v>
      </c>
      <c r="L440" s="34">
        <v>5136</v>
      </c>
      <c r="M440" s="34">
        <v>5217</v>
      </c>
      <c r="N440" s="34">
        <v>5088</v>
      </c>
      <c r="O440" s="34">
        <v>4896</v>
      </c>
      <c r="P440" s="34">
        <v>4861</v>
      </c>
      <c r="Q440" s="34">
        <v>6136</v>
      </c>
      <c r="R440" s="34">
        <v>5228</v>
      </c>
      <c r="S440" s="34">
        <v>5650</v>
      </c>
      <c r="T440" s="34">
        <v>10170</v>
      </c>
      <c r="U440" s="34">
        <v>7827</v>
      </c>
      <c r="V440" s="34">
        <v>7539</v>
      </c>
      <c r="W440" s="34">
        <v>6136</v>
      </c>
      <c r="X440" s="34">
        <v>5765</v>
      </c>
      <c r="Y440" s="34">
        <v>4459</v>
      </c>
      <c r="Z440" s="34">
        <v>7430</v>
      </c>
      <c r="AA440" s="34">
        <v>4184</v>
      </c>
      <c r="AB440" s="34">
        <v>4209</v>
      </c>
      <c r="AC440" s="34">
        <v>4459</v>
      </c>
      <c r="AD440" s="34">
        <v>8278</v>
      </c>
      <c r="AE440" s="34">
        <v>6115</v>
      </c>
      <c r="AF440" s="34">
        <v>6485</v>
      </c>
      <c r="AG440" s="34">
        <v>9291</v>
      </c>
    </row>
    <row r="441" spans="1:33">
      <c r="A441" s="34" t="s">
        <v>233</v>
      </c>
      <c r="B441" s="34">
        <v>7227</v>
      </c>
      <c r="C441" s="34">
        <v>6953</v>
      </c>
      <c r="D441" s="34">
        <v>9751</v>
      </c>
      <c r="E441" s="34">
        <v>7374</v>
      </c>
      <c r="F441" s="34">
        <v>7547</v>
      </c>
      <c r="G441" s="34">
        <v>10417</v>
      </c>
      <c r="H441" s="34">
        <v>11659</v>
      </c>
      <c r="I441" s="34">
        <v>11326</v>
      </c>
      <c r="J441" s="34">
        <v>5508</v>
      </c>
      <c r="K441" s="34">
        <v>5283</v>
      </c>
      <c r="L441" s="34">
        <v>4931</v>
      </c>
      <c r="M441" s="34">
        <v>5253</v>
      </c>
      <c r="N441" s="34">
        <v>5347</v>
      </c>
      <c r="O441" s="34">
        <v>5168</v>
      </c>
      <c r="P441" s="34">
        <v>5367</v>
      </c>
      <c r="Q441" s="34">
        <v>7019</v>
      </c>
      <c r="R441" s="34">
        <v>5437</v>
      </c>
      <c r="S441" s="34">
        <v>5504</v>
      </c>
      <c r="T441" s="34">
        <v>7114</v>
      </c>
      <c r="U441" s="34">
        <v>6595</v>
      </c>
      <c r="V441" s="34">
        <v>7642</v>
      </c>
      <c r="W441" s="34">
        <v>7019</v>
      </c>
      <c r="X441" s="34">
        <v>6041</v>
      </c>
      <c r="Y441" s="34">
        <v>5385</v>
      </c>
      <c r="Z441" s="34">
        <v>7541</v>
      </c>
      <c r="AA441" s="34">
        <v>5450</v>
      </c>
      <c r="AB441" s="34">
        <v>5126</v>
      </c>
      <c r="AC441" s="34">
        <v>5385</v>
      </c>
      <c r="AD441" s="34">
        <v>9983</v>
      </c>
      <c r="AE441" s="34">
        <v>6612</v>
      </c>
      <c r="AF441" s="34">
        <v>6259</v>
      </c>
      <c r="AG441" s="34">
        <v>9297</v>
      </c>
    </row>
    <row r="442" spans="1:33">
      <c r="A442" s="34" t="s">
        <v>233</v>
      </c>
      <c r="B442" s="34">
        <v>5979</v>
      </c>
      <c r="C442" s="34">
        <v>5477</v>
      </c>
      <c r="D442" s="34">
        <v>6335</v>
      </c>
      <c r="E442" s="34">
        <v>8500</v>
      </c>
      <c r="F442" s="34">
        <v>7938</v>
      </c>
      <c r="G442" s="34">
        <v>10094</v>
      </c>
      <c r="H442" s="34">
        <v>10436</v>
      </c>
      <c r="I442" s="34">
        <v>10928</v>
      </c>
      <c r="J442" s="34">
        <v>5091</v>
      </c>
      <c r="K442" s="34">
        <v>5619</v>
      </c>
      <c r="L442" s="34">
        <v>5164</v>
      </c>
      <c r="M442" s="34">
        <v>5354</v>
      </c>
      <c r="N442" s="34">
        <v>5501</v>
      </c>
      <c r="O442" s="34">
        <v>4485</v>
      </c>
      <c r="P442" s="34">
        <v>5241</v>
      </c>
      <c r="Q442" s="34">
        <v>7163</v>
      </c>
      <c r="R442" s="34">
        <v>5598</v>
      </c>
      <c r="S442" s="34">
        <v>5378</v>
      </c>
      <c r="T442" s="34">
        <v>7621</v>
      </c>
      <c r="U442" s="34">
        <v>6539</v>
      </c>
      <c r="V442" s="34">
        <v>7676</v>
      </c>
      <c r="W442" s="34">
        <v>7163</v>
      </c>
      <c r="X442" s="34">
        <v>5978</v>
      </c>
      <c r="Y442" s="34">
        <v>5375</v>
      </c>
      <c r="Z442" s="34">
        <v>7735</v>
      </c>
      <c r="AA442" s="34">
        <v>5468</v>
      </c>
      <c r="AB442" s="34">
        <v>4976</v>
      </c>
      <c r="AC442" s="34">
        <v>5375</v>
      </c>
      <c r="AD442" s="34">
        <v>8598</v>
      </c>
      <c r="AE442" s="34">
        <v>6325</v>
      </c>
      <c r="AF442" s="34">
        <v>6374</v>
      </c>
      <c r="AG442" s="34">
        <v>9601</v>
      </c>
    </row>
    <row r="443" spans="1:33">
      <c r="A443" s="34" t="s">
        <v>234</v>
      </c>
      <c r="B443" s="34">
        <v>7923</v>
      </c>
      <c r="C443" s="34">
        <v>7250</v>
      </c>
      <c r="D443" s="34">
        <v>8018</v>
      </c>
      <c r="E443" s="34">
        <v>9987</v>
      </c>
      <c r="F443" s="34">
        <v>10104</v>
      </c>
      <c r="G443" s="34">
        <v>13342</v>
      </c>
      <c r="H443" s="34">
        <v>11883</v>
      </c>
      <c r="I443" s="34">
        <v>14634</v>
      </c>
      <c r="J443" s="34">
        <v>7662</v>
      </c>
      <c r="K443" s="34">
        <v>7747</v>
      </c>
      <c r="L443" s="34">
        <v>49112</v>
      </c>
      <c r="M443" s="34">
        <v>37561</v>
      </c>
      <c r="N443" s="34">
        <v>6996</v>
      </c>
      <c r="O443" s="34">
        <v>5589</v>
      </c>
      <c r="P443" s="34">
        <v>5561</v>
      </c>
      <c r="Q443" s="34">
        <v>8672</v>
      </c>
      <c r="R443" s="34">
        <v>7468</v>
      </c>
      <c r="S443" s="34">
        <v>7391</v>
      </c>
      <c r="T443" s="34">
        <v>8152</v>
      </c>
      <c r="U443" s="34">
        <v>8835</v>
      </c>
      <c r="V443" s="34">
        <v>11485</v>
      </c>
      <c r="W443" s="34">
        <v>8672</v>
      </c>
      <c r="X443" s="34">
        <v>9912</v>
      </c>
      <c r="Y443" s="34">
        <v>6221</v>
      </c>
      <c r="Z443" s="34">
        <v>10879</v>
      </c>
      <c r="AA443" s="34">
        <v>6763</v>
      </c>
      <c r="AB443" s="34">
        <v>5331</v>
      </c>
      <c r="AC443" s="34">
        <v>6221</v>
      </c>
      <c r="AD443" s="34">
        <v>13664</v>
      </c>
      <c r="AE443" s="34">
        <v>10076</v>
      </c>
      <c r="AF443" s="34">
        <v>9123</v>
      </c>
      <c r="AG443" s="34">
        <v>12071</v>
      </c>
    </row>
    <row r="444" spans="1:33">
      <c r="A444" s="34" t="s">
        <v>234</v>
      </c>
      <c r="B444" s="34">
        <v>12207</v>
      </c>
      <c r="C444" s="34">
        <v>10659</v>
      </c>
      <c r="D444" s="34">
        <v>11870</v>
      </c>
      <c r="E444" s="34">
        <v>13123</v>
      </c>
      <c r="F444" s="34">
        <v>13151</v>
      </c>
      <c r="G444" s="34">
        <v>16736</v>
      </c>
      <c r="H444" s="34">
        <v>18606</v>
      </c>
      <c r="I444" s="34">
        <v>21043</v>
      </c>
      <c r="J444" s="34">
        <v>9514</v>
      </c>
      <c r="K444" s="34">
        <v>12068</v>
      </c>
      <c r="L444" s="34">
        <v>75775</v>
      </c>
      <c r="M444" s="34">
        <v>40036</v>
      </c>
      <c r="N444" s="34">
        <v>9270</v>
      </c>
      <c r="O444" s="34">
        <v>8112</v>
      </c>
      <c r="P444" s="34">
        <v>9605</v>
      </c>
      <c r="Q444" s="34">
        <v>11911</v>
      </c>
      <c r="R444" s="34">
        <v>9702</v>
      </c>
      <c r="S444" s="34">
        <v>9736</v>
      </c>
      <c r="T444" s="34">
        <v>12653</v>
      </c>
      <c r="U444" s="34">
        <v>12126</v>
      </c>
      <c r="V444" s="34">
        <v>13752</v>
      </c>
      <c r="W444" s="34">
        <v>11911</v>
      </c>
      <c r="X444" s="34">
        <v>11134</v>
      </c>
      <c r="Y444" s="34">
        <v>9096</v>
      </c>
      <c r="Z444" s="34">
        <v>13267</v>
      </c>
      <c r="AA444" s="34">
        <v>8843</v>
      </c>
      <c r="AB444" s="34">
        <v>7642</v>
      </c>
      <c r="AC444" s="34">
        <v>9096</v>
      </c>
      <c r="AD444" s="34">
        <v>18518</v>
      </c>
      <c r="AE444" s="34">
        <v>13108</v>
      </c>
      <c r="AF444" s="34">
        <v>11281</v>
      </c>
      <c r="AG444" s="34">
        <v>17354</v>
      </c>
    </row>
    <row r="445" spans="1:33">
      <c r="A445" s="34" t="s">
        <v>235</v>
      </c>
      <c r="B445" s="34">
        <v>6765</v>
      </c>
      <c r="C445" s="34">
        <v>5862</v>
      </c>
      <c r="D445" s="34">
        <v>8355</v>
      </c>
      <c r="E445" s="34">
        <v>6182</v>
      </c>
      <c r="F445" s="34">
        <v>6474</v>
      </c>
      <c r="G445" s="34">
        <v>7232</v>
      </c>
      <c r="H445" s="34">
        <v>6533</v>
      </c>
      <c r="I445" s="34">
        <v>7679</v>
      </c>
      <c r="J445" s="34">
        <v>4696</v>
      </c>
      <c r="K445" s="34">
        <v>4947</v>
      </c>
      <c r="L445" s="34">
        <v>4670</v>
      </c>
      <c r="M445" s="34">
        <v>9944</v>
      </c>
      <c r="N445" s="34">
        <v>4868</v>
      </c>
      <c r="O445" s="34">
        <v>4152</v>
      </c>
      <c r="P445" s="34">
        <v>4451</v>
      </c>
      <c r="Q445" s="34">
        <v>6916</v>
      </c>
      <c r="R445" s="34">
        <v>5272</v>
      </c>
      <c r="S445" s="34">
        <v>5168</v>
      </c>
      <c r="T445" s="34">
        <v>8958</v>
      </c>
      <c r="U445" s="34">
        <v>7759</v>
      </c>
      <c r="V445" s="34">
        <v>7854</v>
      </c>
      <c r="W445" s="34">
        <v>6916</v>
      </c>
      <c r="X445" s="34">
        <v>5522</v>
      </c>
      <c r="Y445" s="34">
        <v>5098</v>
      </c>
      <c r="Z445" s="34">
        <v>7604</v>
      </c>
      <c r="AA445" s="34">
        <v>4238</v>
      </c>
      <c r="AB445" s="34">
        <v>4049</v>
      </c>
      <c r="AC445" s="34">
        <v>5098</v>
      </c>
      <c r="AD445" s="34">
        <v>8807</v>
      </c>
      <c r="AE445" s="34">
        <v>5572</v>
      </c>
      <c r="AF445" s="34">
        <v>15124</v>
      </c>
      <c r="AG445" s="34">
        <v>7527</v>
      </c>
    </row>
    <row r="446" spans="1:33">
      <c r="A446" s="34" t="s">
        <v>235</v>
      </c>
      <c r="B446" s="34">
        <v>7072</v>
      </c>
      <c r="C446" s="34">
        <v>6463</v>
      </c>
      <c r="D446" s="34">
        <v>8965</v>
      </c>
      <c r="E446" s="34">
        <v>6793</v>
      </c>
      <c r="F446" s="34">
        <v>6374</v>
      </c>
      <c r="G446" s="34">
        <v>7138</v>
      </c>
      <c r="H446" s="34">
        <v>6573</v>
      </c>
      <c r="I446" s="34">
        <v>7186</v>
      </c>
      <c r="J446" s="34">
        <v>4685</v>
      </c>
      <c r="K446" s="34">
        <v>4971</v>
      </c>
      <c r="L446" s="34">
        <v>4869</v>
      </c>
      <c r="M446" s="34">
        <v>4712</v>
      </c>
      <c r="N446" s="34">
        <v>5016</v>
      </c>
      <c r="O446" s="34">
        <v>4482</v>
      </c>
      <c r="P446" s="34">
        <v>4863</v>
      </c>
      <c r="Q446" s="34">
        <v>6762</v>
      </c>
      <c r="R446" s="34">
        <v>5598</v>
      </c>
      <c r="S446" s="34">
        <v>5207</v>
      </c>
      <c r="T446" s="34">
        <v>9351</v>
      </c>
      <c r="U446" s="34">
        <v>7275</v>
      </c>
      <c r="V446" s="34">
        <v>7437</v>
      </c>
      <c r="W446" s="34">
        <v>6762</v>
      </c>
      <c r="X446" s="34">
        <v>5596</v>
      </c>
      <c r="Y446" s="34">
        <v>5336</v>
      </c>
      <c r="Z446" s="34">
        <v>7847</v>
      </c>
      <c r="AA446" s="34">
        <v>4546</v>
      </c>
      <c r="AB446" s="34">
        <v>4458</v>
      </c>
      <c r="AC446" s="34">
        <v>5336</v>
      </c>
      <c r="AD446" s="34">
        <v>7896</v>
      </c>
      <c r="AE446" s="34">
        <v>5674</v>
      </c>
      <c r="AF446" s="34">
        <v>5394</v>
      </c>
      <c r="AG446" s="34">
        <v>7394</v>
      </c>
    </row>
    <row r="447" spans="1:33">
      <c r="A447" s="34" t="s">
        <v>236</v>
      </c>
      <c r="B447" s="34">
        <v>6589</v>
      </c>
      <c r="C447" s="34">
        <v>7142</v>
      </c>
      <c r="D447" s="34">
        <v>8917</v>
      </c>
      <c r="E447" s="34">
        <v>7917</v>
      </c>
      <c r="F447" s="34">
        <v>6522</v>
      </c>
      <c r="G447" s="34">
        <v>6975</v>
      </c>
      <c r="H447" s="34">
        <v>7455</v>
      </c>
      <c r="I447" s="34">
        <v>9738</v>
      </c>
      <c r="J447" s="34">
        <v>4654</v>
      </c>
      <c r="K447" s="34">
        <v>5168</v>
      </c>
      <c r="L447" s="34">
        <v>5058</v>
      </c>
      <c r="M447" s="34">
        <v>4877</v>
      </c>
      <c r="N447" s="34">
        <v>5093</v>
      </c>
      <c r="O447" s="34">
        <v>4050</v>
      </c>
      <c r="P447" s="34">
        <v>4277</v>
      </c>
      <c r="Q447" s="34">
        <v>6311</v>
      </c>
      <c r="R447" s="34">
        <v>5345</v>
      </c>
      <c r="S447" s="34">
        <v>5145</v>
      </c>
      <c r="T447" s="34">
        <v>9498</v>
      </c>
      <c r="U447" s="34">
        <v>9188</v>
      </c>
      <c r="V447" s="34">
        <v>7041</v>
      </c>
      <c r="W447" s="34">
        <v>6311</v>
      </c>
      <c r="X447" s="34">
        <v>5466</v>
      </c>
      <c r="Y447" s="34">
        <v>4759</v>
      </c>
      <c r="Z447" s="34">
        <v>6418</v>
      </c>
      <c r="AA447" s="34">
        <v>4665</v>
      </c>
      <c r="AB447" s="34">
        <v>4197</v>
      </c>
      <c r="AC447" s="34">
        <v>4759</v>
      </c>
      <c r="AD447" s="34">
        <v>8645</v>
      </c>
      <c r="AE447" s="34">
        <v>5487</v>
      </c>
      <c r="AF447" s="34">
        <v>5517</v>
      </c>
      <c r="AG447" s="34">
        <v>7197</v>
      </c>
    </row>
    <row r="448" spans="1:33">
      <c r="A448" s="34" t="s">
        <v>236</v>
      </c>
      <c r="B448" s="34">
        <v>6123</v>
      </c>
      <c r="C448" s="34">
        <v>5850</v>
      </c>
      <c r="D448" s="34">
        <v>8149</v>
      </c>
      <c r="E448" s="34">
        <v>6804</v>
      </c>
      <c r="F448" s="34">
        <v>6807</v>
      </c>
      <c r="G448" s="34">
        <v>8599</v>
      </c>
      <c r="H448" s="34">
        <v>7346</v>
      </c>
      <c r="I448" s="34">
        <v>9086</v>
      </c>
      <c r="J448" s="34">
        <v>4820</v>
      </c>
      <c r="K448" s="34">
        <v>4705</v>
      </c>
      <c r="L448" s="34">
        <v>4999</v>
      </c>
      <c r="M448" s="34">
        <v>4874</v>
      </c>
      <c r="N448" s="34">
        <v>4928</v>
      </c>
      <c r="O448" s="34">
        <v>4228</v>
      </c>
      <c r="P448" s="34">
        <v>4657</v>
      </c>
      <c r="Q448" s="34">
        <v>6682</v>
      </c>
      <c r="R448" s="34">
        <v>5142</v>
      </c>
      <c r="S448" s="34">
        <v>5305</v>
      </c>
      <c r="T448" s="34">
        <v>9820</v>
      </c>
      <c r="U448" s="34">
        <v>8903</v>
      </c>
      <c r="V448" s="34">
        <v>7581</v>
      </c>
      <c r="W448" s="34">
        <v>6682</v>
      </c>
      <c r="X448" s="34">
        <v>5041</v>
      </c>
      <c r="Y448" s="34">
        <v>4237</v>
      </c>
      <c r="Z448" s="34">
        <v>7368</v>
      </c>
      <c r="AA448" s="34">
        <v>4412</v>
      </c>
      <c r="AB448" s="34">
        <v>4115</v>
      </c>
      <c r="AC448" s="34">
        <v>4237</v>
      </c>
      <c r="AD448" s="34">
        <v>33885</v>
      </c>
      <c r="AE448" s="34">
        <v>6599</v>
      </c>
      <c r="AF448" s="34">
        <v>6042</v>
      </c>
      <c r="AG448" s="34">
        <v>8923</v>
      </c>
    </row>
    <row r="449" spans="1:33">
      <c r="A449" s="34" t="s">
        <v>237</v>
      </c>
      <c r="B449" s="34">
        <v>5956</v>
      </c>
      <c r="C449" s="34">
        <v>5230</v>
      </c>
      <c r="D449" s="34">
        <v>7239</v>
      </c>
      <c r="E449" s="34">
        <v>7507</v>
      </c>
      <c r="F449" s="34">
        <v>6788</v>
      </c>
      <c r="G449" s="34">
        <v>8211</v>
      </c>
      <c r="H449" s="34">
        <v>7184</v>
      </c>
      <c r="I449" s="34">
        <v>8279</v>
      </c>
      <c r="J449" s="34">
        <v>4774</v>
      </c>
      <c r="K449" s="34">
        <v>5676</v>
      </c>
      <c r="L449" s="34">
        <v>4869</v>
      </c>
      <c r="M449" s="34">
        <v>5020</v>
      </c>
      <c r="N449" s="34">
        <v>5028</v>
      </c>
      <c r="O449" s="34">
        <v>4548</v>
      </c>
      <c r="P449" s="34">
        <v>4519</v>
      </c>
      <c r="Q449" s="34">
        <v>6503</v>
      </c>
      <c r="R449" s="34">
        <v>5483</v>
      </c>
      <c r="S449" s="34">
        <v>5246</v>
      </c>
      <c r="T449" s="34">
        <v>10260</v>
      </c>
      <c r="U449" s="34">
        <v>7555</v>
      </c>
      <c r="V449" s="34">
        <v>7991</v>
      </c>
      <c r="W449" s="34">
        <v>6503</v>
      </c>
      <c r="X449" s="34">
        <v>5016</v>
      </c>
      <c r="Y449" s="34">
        <v>5182</v>
      </c>
      <c r="Z449" s="34">
        <v>7837</v>
      </c>
      <c r="AA449" s="34">
        <v>5046</v>
      </c>
      <c r="AB449" s="34">
        <v>4301</v>
      </c>
      <c r="AC449" s="34">
        <v>5182</v>
      </c>
      <c r="AD449" s="34">
        <v>9353</v>
      </c>
      <c r="AE449" s="34">
        <v>7159</v>
      </c>
      <c r="AF449" s="34">
        <v>5834</v>
      </c>
      <c r="AG449" s="34">
        <v>8075</v>
      </c>
    </row>
    <row r="450" spans="1:33">
      <c r="A450" s="34" t="s">
        <v>237</v>
      </c>
      <c r="B450" s="34">
        <v>5962</v>
      </c>
      <c r="C450" s="34">
        <v>5788</v>
      </c>
      <c r="D450" s="34">
        <v>7643</v>
      </c>
      <c r="E450" s="34">
        <v>7745</v>
      </c>
      <c r="F450" s="34">
        <v>7359</v>
      </c>
      <c r="G450" s="34">
        <v>8372</v>
      </c>
      <c r="H450" s="34">
        <v>7317</v>
      </c>
      <c r="I450" s="34">
        <v>8484</v>
      </c>
      <c r="J450" s="34">
        <v>5028</v>
      </c>
      <c r="K450" s="34">
        <v>5317</v>
      </c>
      <c r="L450" s="34">
        <v>5000</v>
      </c>
      <c r="M450" s="34">
        <v>4832</v>
      </c>
      <c r="N450" s="34">
        <v>5102</v>
      </c>
      <c r="O450" s="34">
        <v>4696</v>
      </c>
      <c r="P450" s="34">
        <v>4535</v>
      </c>
      <c r="Q450" s="34">
        <v>6817</v>
      </c>
      <c r="R450" s="34">
        <v>5288</v>
      </c>
      <c r="S450" s="34">
        <v>5426</v>
      </c>
      <c r="T450" s="34">
        <v>10619</v>
      </c>
      <c r="U450" s="34">
        <v>8801</v>
      </c>
      <c r="V450" s="34">
        <v>7752</v>
      </c>
      <c r="W450" s="34">
        <v>6817</v>
      </c>
      <c r="X450" s="34">
        <v>5101</v>
      </c>
      <c r="Y450" s="34">
        <v>4535</v>
      </c>
      <c r="Z450" s="34">
        <v>7830</v>
      </c>
      <c r="AA450" s="34">
        <v>4338</v>
      </c>
      <c r="AB450" s="34">
        <v>4327</v>
      </c>
      <c r="AC450" s="34">
        <v>4535</v>
      </c>
      <c r="AD450" s="34">
        <v>10638</v>
      </c>
      <c r="AE450" s="34">
        <v>6584</v>
      </c>
      <c r="AF450" s="34">
        <v>6231</v>
      </c>
      <c r="AG450" s="34">
        <v>8829</v>
      </c>
    </row>
    <row r="451" spans="1:33">
      <c r="A451" s="34" t="s">
        <v>238</v>
      </c>
      <c r="B451" s="34">
        <v>5998</v>
      </c>
      <c r="C451" s="34">
        <v>5920</v>
      </c>
      <c r="D451" s="34">
        <v>8744</v>
      </c>
      <c r="E451" s="34">
        <v>8309</v>
      </c>
      <c r="F451" s="34">
        <v>7505</v>
      </c>
      <c r="G451" s="34">
        <v>8724</v>
      </c>
      <c r="H451" s="34">
        <v>7795</v>
      </c>
      <c r="I451" s="34">
        <v>9152</v>
      </c>
      <c r="J451" s="34">
        <v>5077</v>
      </c>
      <c r="K451" s="34">
        <v>5289</v>
      </c>
      <c r="L451" s="34">
        <v>5158</v>
      </c>
      <c r="M451" s="34">
        <v>4939</v>
      </c>
      <c r="N451" s="34">
        <v>5814</v>
      </c>
      <c r="O451" s="34">
        <v>4464</v>
      </c>
      <c r="P451" s="34">
        <v>4858</v>
      </c>
      <c r="Q451" s="34">
        <v>6395</v>
      </c>
      <c r="R451" s="34">
        <v>5380</v>
      </c>
      <c r="S451" s="34">
        <v>5329</v>
      </c>
      <c r="T451" s="34">
        <v>9297</v>
      </c>
      <c r="U451" s="34">
        <v>8070</v>
      </c>
      <c r="V451" s="34">
        <v>7946</v>
      </c>
      <c r="W451" s="34">
        <v>6395</v>
      </c>
      <c r="X451" s="34">
        <v>5636</v>
      </c>
      <c r="Y451" s="34">
        <v>4777</v>
      </c>
      <c r="Z451" s="34">
        <v>8060</v>
      </c>
      <c r="AA451" s="34">
        <v>4525</v>
      </c>
      <c r="AB451" s="34">
        <v>4346</v>
      </c>
      <c r="AC451" s="34">
        <v>4777</v>
      </c>
      <c r="AD451" s="34">
        <v>17782</v>
      </c>
      <c r="AE451" s="34">
        <v>30266</v>
      </c>
      <c r="AF451" s="34">
        <v>6700</v>
      </c>
      <c r="AG451" s="34">
        <v>9880</v>
      </c>
    </row>
    <row r="452" spans="1:33">
      <c r="A452" s="34" t="s">
        <v>238</v>
      </c>
      <c r="B452" s="34">
        <v>5327</v>
      </c>
      <c r="C452" s="34">
        <v>5440</v>
      </c>
      <c r="D452" s="34">
        <v>7225</v>
      </c>
      <c r="E452" s="34">
        <v>8523</v>
      </c>
      <c r="F452" s="34">
        <v>6850</v>
      </c>
      <c r="G452" s="34">
        <v>8152</v>
      </c>
      <c r="H452" s="34">
        <v>7433</v>
      </c>
      <c r="I452" s="34">
        <v>8934</v>
      </c>
      <c r="J452" s="34">
        <v>5062</v>
      </c>
      <c r="K452" s="34">
        <v>5295</v>
      </c>
      <c r="L452" s="34">
        <v>4895</v>
      </c>
      <c r="M452" s="34">
        <v>4959</v>
      </c>
      <c r="N452" s="34">
        <v>5579</v>
      </c>
      <c r="O452" s="34">
        <v>4703</v>
      </c>
      <c r="P452" s="34">
        <v>4685</v>
      </c>
      <c r="Q452" s="34">
        <v>6323</v>
      </c>
      <c r="R452" s="34">
        <v>5396</v>
      </c>
      <c r="S452" s="34">
        <v>6087</v>
      </c>
      <c r="T452" s="34">
        <v>10140</v>
      </c>
      <c r="U452" s="34">
        <v>8614</v>
      </c>
      <c r="V452" s="34">
        <v>7740</v>
      </c>
      <c r="W452" s="34">
        <v>6323</v>
      </c>
      <c r="X452" s="34">
        <v>4861</v>
      </c>
      <c r="Y452" s="34">
        <v>4415</v>
      </c>
      <c r="Z452" s="34">
        <v>8001</v>
      </c>
      <c r="AA452" s="34">
        <v>4340</v>
      </c>
      <c r="AB452" s="34">
        <v>4368</v>
      </c>
      <c r="AC452" s="34">
        <v>4415</v>
      </c>
      <c r="AD452" s="34">
        <v>25384</v>
      </c>
      <c r="AE452" s="34">
        <v>90694</v>
      </c>
      <c r="AF452" s="34">
        <v>7574</v>
      </c>
      <c r="AG452" s="34">
        <v>11538</v>
      </c>
    </row>
    <row r="453" spans="1:33">
      <c r="A453" s="34" t="s">
        <v>239</v>
      </c>
      <c r="B453" s="34">
        <v>8438</v>
      </c>
      <c r="C453" s="34">
        <v>7006</v>
      </c>
      <c r="D453" s="34">
        <v>10808</v>
      </c>
      <c r="E453" s="34">
        <v>8234</v>
      </c>
      <c r="F453" s="34">
        <v>7562</v>
      </c>
      <c r="G453" s="34">
        <v>9021</v>
      </c>
      <c r="H453" s="34">
        <v>8590</v>
      </c>
      <c r="I453" s="34">
        <v>9376</v>
      </c>
      <c r="J453" s="34">
        <v>4614</v>
      </c>
      <c r="K453" s="34">
        <v>5084</v>
      </c>
      <c r="L453" s="34">
        <v>5269</v>
      </c>
      <c r="M453" s="34">
        <v>4812</v>
      </c>
      <c r="N453" s="34">
        <v>5529</v>
      </c>
      <c r="O453" s="34">
        <v>5218</v>
      </c>
      <c r="P453" s="34">
        <v>4775</v>
      </c>
      <c r="Q453" s="34">
        <v>6828</v>
      </c>
      <c r="R453" s="34">
        <v>5979</v>
      </c>
      <c r="S453" s="34">
        <v>5669</v>
      </c>
      <c r="T453" s="34">
        <v>8217</v>
      </c>
      <c r="U453" s="34">
        <v>5965</v>
      </c>
      <c r="V453" s="34">
        <v>8927</v>
      </c>
      <c r="W453" s="34">
        <v>6828</v>
      </c>
      <c r="X453" s="34">
        <v>5666</v>
      </c>
      <c r="Y453" s="34">
        <v>4843</v>
      </c>
      <c r="Z453" s="34">
        <v>7819</v>
      </c>
      <c r="AA453" s="34">
        <v>4835</v>
      </c>
      <c r="AB453" s="34">
        <v>4247</v>
      </c>
      <c r="AC453" s="34">
        <v>4843</v>
      </c>
      <c r="AD453" s="34">
        <v>18569</v>
      </c>
      <c r="AE453" s="34">
        <v>11508</v>
      </c>
      <c r="AF453" s="34">
        <v>8147</v>
      </c>
      <c r="AG453" s="34">
        <v>11435</v>
      </c>
    </row>
    <row r="454" spans="1:33">
      <c r="A454" s="34" t="s">
        <v>239</v>
      </c>
      <c r="B454" s="34">
        <v>7684</v>
      </c>
      <c r="C454" s="34">
        <v>6524</v>
      </c>
      <c r="D454" s="34">
        <v>10313</v>
      </c>
      <c r="E454" s="34">
        <v>13423</v>
      </c>
      <c r="F454" s="34">
        <v>7595</v>
      </c>
      <c r="G454" s="34">
        <v>8608</v>
      </c>
      <c r="H454" s="34">
        <v>10315</v>
      </c>
      <c r="I454" s="34">
        <v>10097</v>
      </c>
      <c r="J454" s="34">
        <v>4753</v>
      </c>
      <c r="K454" s="34">
        <v>4964</v>
      </c>
      <c r="L454" s="34">
        <v>5134</v>
      </c>
      <c r="M454" s="34">
        <v>4700</v>
      </c>
      <c r="N454" s="34">
        <v>5353</v>
      </c>
      <c r="O454" s="34">
        <v>5626</v>
      </c>
      <c r="P454" s="34">
        <v>4668</v>
      </c>
      <c r="Q454" s="34">
        <v>7044</v>
      </c>
      <c r="R454" s="34">
        <v>6209</v>
      </c>
      <c r="S454" s="34">
        <v>5618</v>
      </c>
      <c r="T454" s="34">
        <v>8526</v>
      </c>
      <c r="U454" s="34">
        <v>6049</v>
      </c>
      <c r="V454" s="34">
        <v>8566</v>
      </c>
      <c r="W454" s="34">
        <v>7044</v>
      </c>
      <c r="X454" s="34">
        <v>5372</v>
      </c>
      <c r="Y454" s="34">
        <v>4365</v>
      </c>
      <c r="Z454" s="34">
        <v>7955</v>
      </c>
      <c r="AA454" s="34">
        <v>4410</v>
      </c>
      <c r="AB454" s="34">
        <v>4355</v>
      </c>
      <c r="AC454" s="34">
        <v>4365</v>
      </c>
      <c r="AD454" s="34">
        <v>20650</v>
      </c>
      <c r="AE454" s="34">
        <v>12231</v>
      </c>
      <c r="AF454" s="34">
        <v>8769</v>
      </c>
      <c r="AG454" s="34">
        <v>10541</v>
      </c>
    </row>
    <row r="455" spans="1:33">
      <c r="A455" s="34" t="s">
        <v>240</v>
      </c>
      <c r="B455" s="34">
        <v>5480</v>
      </c>
      <c r="C455" s="34">
        <v>5863</v>
      </c>
      <c r="D455" s="34">
        <v>6644</v>
      </c>
      <c r="E455" s="34">
        <v>5587</v>
      </c>
      <c r="F455" s="34">
        <v>6361</v>
      </c>
      <c r="G455" s="34">
        <v>7100</v>
      </c>
      <c r="H455" s="34">
        <v>6471</v>
      </c>
      <c r="I455" s="34">
        <v>7615</v>
      </c>
      <c r="J455" s="34">
        <v>4555</v>
      </c>
      <c r="K455" s="34">
        <v>4970</v>
      </c>
      <c r="L455" s="34">
        <v>5211</v>
      </c>
      <c r="M455" s="34">
        <v>4950</v>
      </c>
      <c r="N455" s="34">
        <v>4922</v>
      </c>
      <c r="O455" s="34">
        <v>5384</v>
      </c>
      <c r="P455" s="34">
        <v>4927</v>
      </c>
      <c r="Q455" s="34">
        <v>6252</v>
      </c>
      <c r="R455" s="34">
        <v>5236</v>
      </c>
      <c r="S455" s="34">
        <v>5115</v>
      </c>
      <c r="T455" s="34">
        <v>6121</v>
      </c>
      <c r="U455" s="34">
        <v>5245</v>
      </c>
      <c r="V455" s="34">
        <v>7909</v>
      </c>
      <c r="W455" s="34">
        <v>6252</v>
      </c>
      <c r="X455" s="34">
        <v>5002</v>
      </c>
      <c r="Y455" s="34">
        <v>4973</v>
      </c>
      <c r="Z455" s="34">
        <v>18089</v>
      </c>
      <c r="AA455" s="34">
        <v>4006</v>
      </c>
      <c r="AB455" s="34">
        <v>4224</v>
      </c>
      <c r="AC455" s="34">
        <v>4973</v>
      </c>
      <c r="AD455" s="34">
        <v>13799</v>
      </c>
      <c r="AE455" s="34">
        <v>6465</v>
      </c>
      <c r="AF455" s="34">
        <v>5822</v>
      </c>
      <c r="AG455" s="34">
        <v>9338</v>
      </c>
    </row>
    <row r="456" spans="1:33">
      <c r="A456" s="34" t="s">
        <v>240</v>
      </c>
      <c r="B456" s="34">
        <v>6841</v>
      </c>
      <c r="C456" s="34">
        <v>7181</v>
      </c>
      <c r="D456" s="34">
        <v>7055</v>
      </c>
      <c r="E456" s="34">
        <v>5889</v>
      </c>
      <c r="F456" s="34">
        <v>6482</v>
      </c>
      <c r="G456" s="34">
        <v>7184</v>
      </c>
      <c r="H456" s="34">
        <v>7364</v>
      </c>
      <c r="I456" s="34">
        <v>7198</v>
      </c>
      <c r="J456" s="34">
        <v>4625</v>
      </c>
      <c r="K456" s="34">
        <v>5045</v>
      </c>
      <c r="L456" s="34">
        <v>5428</v>
      </c>
      <c r="M456" s="34">
        <v>4735</v>
      </c>
      <c r="N456" s="34">
        <v>4952</v>
      </c>
      <c r="O456" s="34">
        <v>4659</v>
      </c>
      <c r="P456" s="34">
        <v>4327</v>
      </c>
      <c r="Q456" s="34">
        <v>6085</v>
      </c>
      <c r="R456" s="34">
        <v>5456</v>
      </c>
      <c r="S456" s="34">
        <v>4813</v>
      </c>
      <c r="T456" s="34">
        <v>7233</v>
      </c>
      <c r="U456" s="34">
        <v>5831</v>
      </c>
      <c r="V456" s="34">
        <v>7913</v>
      </c>
      <c r="W456" s="34">
        <v>6085</v>
      </c>
      <c r="X456" s="34">
        <v>4901</v>
      </c>
      <c r="Y456" s="34">
        <v>4450</v>
      </c>
      <c r="Z456" s="34">
        <v>24687</v>
      </c>
      <c r="AA456" s="34">
        <v>4430</v>
      </c>
      <c r="AB456" s="34">
        <v>4199</v>
      </c>
      <c r="AC456" s="34">
        <v>4450</v>
      </c>
      <c r="AD456" s="34">
        <v>8837</v>
      </c>
      <c r="AE456" s="34">
        <v>5858</v>
      </c>
      <c r="AF456" s="34">
        <v>6371</v>
      </c>
      <c r="AG456" s="34">
        <v>8753</v>
      </c>
    </row>
    <row r="457" spans="1:33">
      <c r="A457" s="34" t="s">
        <v>241</v>
      </c>
      <c r="B457" s="34">
        <v>7474</v>
      </c>
      <c r="C457" s="34">
        <v>6801</v>
      </c>
      <c r="D457" s="34">
        <v>9670</v>
      </c>
      <c r="E457" s="34">
        <v>7532</v>
      </c>
      <c r="F457" s="34">
        <v>6449</v>
      </c>
      <c r="G457" s="34">
        <v>7649</v>
      </c>
      <c r="H457" s="34">
        <v>6506</v>
      </c>
      <c r="I457" s="34">
        <v>8636</v>
      </c>
      <c r="J457" s="34">
        <v>4974</v>
      </c>
      <c r="K457" s="34">
        <v>5036</v>
      </c>
      <c r="L457" s="34">
        <v>5536</v>
      </c>
      <c r="M457" s="34">
        <v>4822</v>
      </c>
      <c r="N457" s="34">
        <v>8172</v>
      </c>
      <c r="O457" s="34">
        <v>4330</v>
      </c>
      <c r="P457" s="34">
        <v>4210</v>
      </c>
      <c r="Q457" s="34">
        <v>5746</v>
      </c>
      <c r="R457" s="34">
        <v>5154</v>
      </c>
      <c r="S457" s="34">
        <v>5097</v>
      </c>
      <c r="T457" s="34">
        <v>7595</v>
      </c>
      <c r="U457" s="34">
        <v>6036</v>
      </c>
      <c r="V457" s="34">
        <v>7671</v>
      </c>
      <c r="W457" s="34">
        <v>5746</v>
      </c>
      <c r="X457" s="34">
        <v>4905</v>
      </c>
      <c r="Y457" s="34">
        <v>4199</v>
      </c>
      <c r="Z457" s="34">
        <v>7575</v>
      </c>
      <c r="AA457" s="34">
        <v>4290</v>
      </c>
      <c r="AB457" s="34">
        <v>4189</v>
      </c>
      <c r="AC457" s="34">
        <v>4199</v>
      </c>
      <c r="AD457" s="34">
        <v>9910</v>
      </c>
      <c r="AE457" s="34">
        <v>6342</v>
      </c>
      <c r="AF457" s="34">
        <v>6057</v>
      </c>
      <c r="AG457" s="34">
        <v>8854</v>
      </c>
    </row>
    <row r="458" spans="1:33">
      <c r="A458" s="34" t="s">
        <v>241</v>
      </c>
      <c r="B458" s="34">
        <v>6829</v>
      </c>
      <c r="C458" s="34">
        <v>6204</v>
      </c>
      <c r="D458" s="34">
        <v>7962</v>
      </c>
      <c r="E458" s="34">
        <v>7015</v>
      </c>
      <c r="F458" s="34">
        <v>7139</v>
      </c>
      <c r="G458" s="34">
        <v>7375</v>
      </c>
      <c r="H458" s="34">
        <v>6657</v>
      </c>
      <c r="I458" s="34">
        <v>8442</v>
      </c>
      <c r="J458" s="34">
        <v>4718</v>
      </c>
      <c r="K458" s="34">
        <v>5022</v>
      </c>
      <c r="L458" s="34">
        <v>4793</v>
      </c>
      <c r="M458" s="34">
        <v>4969</v>
      </c>
      <c r="N458" s="34">
        <v>5317</v>
      </c>
      <c r="O458" s="34">
        <v>4627</v>
      </c>
      <c r="P458" s="34">
        <v>4501</v>
      </c>
      <c r="Q458" s="34">
        <v>5858</v>
      </c>
      <c r="R458" s="34">
        <v>5095</v>
      </c>
      <c r="S458" s="34">
        <v>5064</v>
      </c>
      <c r="T458" s="34">
        <v>7708</v>
      </c>
      <c r="U458" s="34">
        <v>5739</v>
      </c>
      <c r="V458" s="34">
        <v>7680</v>
      </c>
      <c r="W458" s="34">
        <v>5858</v>
      </c>
      <c r="X458" s="34">
        <v>5103</v>
      </c>
      <c r="Y458" s="34">
        <v>4050</v>
      </c>
      <c r="Z458" s="34">
        <v>6646</v>
      </c>
      <c r="AA458" s="34">
        <v>4551</v>
      </c>
      <c r="AB458" s="34">
        <v>5070</v>
      </c>
      <c r="AC458" s="34">
        <v>4050</v>
      </c>
      <c r="AD458" s="34">
        <v>9908</v>
      </c>
      <c r="AE458" s="34">
        <v>6003</v>
      </c>
      <c r="AF458" s="34">
        <v>6190</v>
      </c>
      <c r="AG458" s="34">
        <v>8599</v>
      </c>
    </row>
    <row r="459" spans="1:33">
      <c r="A459" s="34" t="s">
        <v>244</v>
      </c>
      <c r="B459" s="34">
        <v>13064</v>
      </c>
      <c r="C459" s="34">
        <v>25623</v>
      </c>
      <c r="D459" s="34">
        <v>13535</v>
      </c>
      <c r="E459" s="34">
        <v>13181</v>
      </c>
      <c r="F459" s="34">
        <v>36255</v>
      </c>
      <c r="G459" s="34">
        <v>28445</v>
      </c>
      <c r="H459" s="34">
        <v>83926</v>
      </c>
      <c r="I459" s="34">
        <v>39499</v>
      </c>
      <c r="J459" s="34">
        <v>132677</v>
      </c>
      <c r="K459" s="34">
        <v>5986</v>
      </c>
      <c r="L459" s="34">
        <v>6288</v>
      </c>
      <c r="M459" s="34">
        <v>10048</v>
      </c>
      <c r="N459" s="34">
        <v>7006</v>
      </c>
      <c r="O459" s="34">
        <v>6127</v>
      </c>
      <c r="P459" s="34">
        <v>12560</v>
      </c>
      <c r="Q459" s="34">
        <v>7862</v>
      </c>
      <c r="R459" s="34">
        <v>10828</v>
      </c>
      <c r="S459" s="34">
        <v>69020</v>
      </c>
      <c r="T459" s="34">
        <v>17906</v>
      </c>
      <c r="U459" s="34">
        <v>15870</v>
      </c>
      <c r="V459" s="34">
        <v>42332</v>
      </c>
      <c r="W459" s="34">
        <v>7862</v>
      </c>
      <c r="X459" s="34">
        <v>7093</v>
      </c>
      <c r="Y459" s="34">
        <v>7839</v>
      </c>
      <c r="Z459" s="34">
        <v>239654</v>
      </c>
      <c r="AA459" s="34">
        <v>9136</v>
      </c>
      <c r="AB459" s="34">
        <v>9987</v>
      </c>
      <c r="AC459" s="34">
        <v>7839</v>
      </c>
      <c r="AD459" s="34">
        <v>1038196</v>
      </c>
      <c r="AE459" s="34">
        <v>1445521</v>
      </c>
      <c r="AF459" s="34">
        <v>1137118</v>
      </c>
      <c r="AG459" s="34">
        <v>325802</v>
      </c>
    </row>
    <row r="460" spans="1:33">
      <c r="A460" s="34" t="s">
        <v>244</v>
      </c>
      <c r="B460" s="34">
        <v>33628</v>
      </c>
      <c r="C460" s="34">
        <v>35527</v>
      </c>
      <c r="D460" s="34">
        <v>22006</v>
      </c>
      <c r="E460" s="34">
        <v>17991</v>
      </c>
      <c r="F460" s="34">
        <v>89914</v>
      </c>
      <c r="G460" s="34">
        <v>44216</v>
      </c>
      <c r="H460" s="34">
        <v>21318</v>
      </c>
      <c r="I460" s="34">
        <v>685305</v>
      </c>
      <c r="J460" s="34">
        <v>127455</v>
      </c>
      <c r="K460" s="34">
        <v>8184</v>
      </c>
      <c r="L460" s="34">
        <v>8244</v>
      </c>
      <c r="M460" s="34">
        <v>286606</v>
      </c>
      <c r="N460" s="34">
        <v>7048</v>
      </c>
      <c r="O460" s="34">
        <v>7169</v>
      </c>
      <c r="P460" s="34">
        <v>15074</v>
      </c>
      <c r="Q460" s="34">
        <v>7927</v>
      </c>
      <c r="R460" s="34">
        <v>21226</v>
      </c>
      <c r="S460" s="34">
        <v>16588</v>
      </c>
      <c r="T460" s="34">
        <v>17947</v>
      </c>
      <c r="U460" s="34">
        <v>24002</v>
      </c>
      <c r="V460" s="34">
        <v>40220</v>
      </c>
      <c r="W460" s="34">
        <v>7927</v>
      </c>
      <c r="X460" s="34">
        <v>7038</v>
      </c>
      <c r="Y460" s="34">
        <v>10452</v>
      </c>
      <c r="Z460" s="34">
        <v>38119</v>
      </c>
      <c r="AA460" s="34">
        <v>13147</v>
      </c>
      <c r="AB460" s="34">
        <v>12366</v>
      </c>
      <c r="AC460" s="34">
        <v>10452</v>
      </c>
      <c r="AD460" s="34">
        <v>799209</v>
      </c>
      <c r="AE460" s="34">
        <v>104389</v>
      </c>
      <c r="AF460" s="34">
        <v>1266966</v>
      </c>
      <c r="AG460" s="34">
        <v>578726</v>
      </c>
    </row>
    <row r="461" spans="1:33">
      <c r="A461" s="34" t="s">
        <v>246</v>
      </c>
      <c r="B461" s="34">
        <v>5966</v>
      </c>
      <c r="C461" s="34">
        <v>5814</v>
      </c>
      <c r="D461" s="34">
        <v>7095</v>
      </c>
      <c r="E461" s="34">
        <v>5897</v>
      </c>
      <c r="F461" s="34">
        <v>6264</v>
      </c>
      <c r="G461" s="34">
        <v>7267</v>
      </c>
      <c r="H461" s="34">
        <v>6866</v>
      </c>
      <c r="I461" s="34">
        <v>7756</v>
      </c>
      <c r="J461" s="34">
        <v>4376</v>
      </c>
      <c r="K461" s="34">
        <v>4744</v>
      </c>
      <c r="L461" s="34">
        <v>4812</v>
      </c>
      <c r="M461" s="34">
        <v>4618</v>
      </c>
      <c r="N461" s="34">
        <v>4732</v>
      </c>
      <c r="O461" s="34">
        <v>4256</v>
      </c>
      <c r="P461" s="34">
        <v>4304</v>
      </c>
      <c r="Q461" s="34">
        <v>5848</v>
      </c>
      <c r="R461" s="34">
        <v>5106</v>
      </c>
      <c r="S461" s="34">
        <v>5153</v>
      </c>
      <c r="T461" s="34">
        <v>7701</v>
      </c>
      <c r="U461" s="34">
        <v>6028</v>
      </c>
      <c r="V461" s="34">
        <v>6627</v>
      </c>
      <c r="W461" s="34">
        <v>5848</v>
      </c>
      <c r="X461" s="34">
        <v>4885</v>
      </c>
      <c r="Y461" s="34">
        <v>4263</v>
      </c>
      <c r="Z461" s="34">
        <v>6923</v>
      </c>
      <c r="AA461" s="34">
        <v>4475</v>
      </c>
      <c r="AB461" s="34">
        <v>3664</v>
      </c>
      <c r="AC461" s="34">
        <v>4263</v>
      </c>
      <c r="AD461" s="34">
        <v>9823</v>
      </c>
      <c r="AE461" s="34">
        <v>5874</v>
      </c>
      <c r="AF461" s="34">
        <v>6052</v>
      </c>
      <c r="AG461" s="34">
        <v>9275</v>
      </c>
    </row>
    <row r="462" spans="1:33">
      <c r="A462" s="34" t="s">
        <v>246</v>
      </c>
      <c r="B462" s="34">
        <v>6755</v>
      </c>
      <c r="C462" s="34">
        <v>6543</v>
      </c>
      <c r="D462" s="34">
        <v>7999</v>
      </c>
      <c r="E462" s="34">
        <v>6454</v>
      </c>
      <c r="F462" s="34">
        <v>6866</v>
      </c>
      <c r="G462" s="34">
        <v>7646</v>
      </c>
      <c r="H462" s="34">
        <v>6422</v>
      </c>
      <c r="I462" s="34">
        <v>8123</v>
      </c>
      <c r="J462" s="34">
        <v>5146</v>
      </c>
      <c r="K462" s="34">
        <v>4906</v>
      </c>
      <c r="L462" s="34">
        <v>4900</v>
      </c>
      <c r="M462" s="34">
        <v>4846</v>
      </c>
      <c r="N462" s="34">
        <v>9525</v>
      </c>
      <c r="O462" s="34">
        <v>4521</v>
      </c>
      <c r="P462" s="34">
        <v>4155</v>
      </c>
      <c r="Q462" s="34">
        <v>5800</v>
      </c>
      <c r="R462" s="34">
        <v>5409</v>
      </c>
      <c r="S462" s="34">
        <v>5053</v>
      </c>
      <c r="T462" s="34">
        <v>7285</v>
      </c>
      <c r="U462" s="34">
        <v>5868</v>
      </c>
      <c r="V462" s="34">
        <v>6872</v>
      </c>
      <c r="W462" s="34">
        <v>5800</v>
      </c>
      <c r="X462" s="34">
        <v>4952</v>
      </c>
      <c r="Y462" s="34">
        <v>4328</v>
      </c>
      <c r="Z462" s="34">
        <v>7118</v>
      </c>
      <c r="AA462" s="34">
        <v>4511</v>
      </c>
      <c r="AB462" s="34">
        <v>3958</v>
      </c>
      <c r="AC462" s="34">
        <v>4328</v>
      </c>
      <c r="AD462" s="34">
        <v>10393</v>
      </c>
      <c r="AE462" s="34">
        <v>6034</v>
      </c>
      <c r="AF462" s="34">
        <v>6044</v>
      </c>
      <c r="AG462" s="34">
        <v>9380</v>
      </c>
    </row>
    <row r="463" spans="1:33">
      <c r="A463" s="34" t="s">
        <v>247</v>
      </c>
      <c r="B463" s="34">
        <v>6580</v>
      </c>
      <c r="C463" s="34">
        <v>5575</v>
      </c>
      <c r="D463" s="34">
        <v>6752</v>
      </c>
      <c r="E463" s="34">
        <v>5160</v>
      </c>
      <c r="F463" s="34">
        <v>6280</v>
      </c>
      <c r="G463" s="34">
        <v>7473</v>
      </c>
      <c r="H463" s="34">
        <v>7512</v>
      </c>
      <c r="I463" s="34">
        <v>8338</v>
      </c>
      <c r="J463" s="34">
        <v>4788</v>
      </c>
      <c r="K463" s="34">
        <v>4953</v>
      </c>
      <c r="L463" s="34">
        <v>5157</v>
      </c>
      <c r="M463" s="34">
        <v>4789</v>
      </c>
      <c r="N463" s="34">
        <v>5234</v>
      </c>
      <c r="O463" s="34">
        <v>7186</v>
      </c>
      <c r="P463" s="34">
        <v>4610</v>
      </c>
      <c r="Q463" s="34">
        <v>5810</v>
      </c>
      <c r="R463" s="34">
        <v>5437</v>
      </c>
      <c r="S463" s="34">
        <v>5107</v>
      </c>
      <c r="T463" s="34">
        <v>8470</v>
      </c>
      <c r="U463" s="34">
        <v>6462</v>
      </c>
      <c r="V463" s="34">
        <v>7115</v>
      </c>
      <c r="W463" s="34">
        <v>5810</v>
      </c>
      <c r="X463" s="34">
        <v>6120</v>
      </c>
      <c r="Y463" s="34">
        <v>4374</v>
      </c>
      <c r="Z463" s="34">
        <v>7464</v>
      </c>
      <c r="AA463" s="34">
        <v>4694</v>
      </c>
      <c r="AB463" s="34">
        <v>4235</v>
      </c>
      <c r="AC463" s="34">
        <v>4374</v>
      </c>
      <c r="AD463" s="34">
        <v>11413</v>
      </c>
      <c r="AE463" s="34">
        <v>6486</v>
      </c>
      <c r="AF463" s="34">
        <v>6230</v>
      </c>
      <c r="AG463" s="34">
        <v>8801</v>
      </c>
    </row>
    <row r="464" spans="1:33">
      <c r="A464" s="34" t="s">
        <v>247</v>
      </c>
      <c r="B464" s="34">
        <v>6959</v>
      </c>
      <c r="C464" s="34">
        <v>6120</v>
      </c>
      <c r="D464" s="34">
        <v>6919</v>
      </c>
      <c r="E464" s="34">
        <v>6147</v>
      </c>
      <c r="F464" s="34">
        <v>6436</v>
      </c>
      <c r="G464" s="34">
        <v>7439</v>
      </c>
      <c r="H464" s="34">
        <v>6420</v>
      </c>
      <c r="I464" s="34">
        <v>8982</v>
      </c>
      <c r="J464" s="34">
        <v>4850</v>
      </c>
      <c r="K464" s="34">
        <v>5189</v>
      </c>
      <c r="L464" s="34">
        <v>5593</v>
      </c>
      <c r="M464" s="34">
        <v>4816</v>
      </c>
      <c r="N464" s="34">
        <v>5034</v>
      </c>
      <c r="O464" s="34">
        <v>4564</v>
      </c>
      <c r="P464" s="34">
        <v>4752</v>
      </c>
      <c r="Q464" s="34">
        <v>6387</v>
      </c>
      <c r="R464" s="34">
        <v>5389</v>
      </c>
      <c r="S464" s="34">
        <v>5185</v>
      </c>
      <c r="T464" s="34">
        <v>8876</v>
      </c>
      <c r="U464" s="34">
        <v>6108</v>
      </c>
      <c r="V464" s="34">
        <v>8409</v>
      </c>
      <c r="W464" s="34">
        <v>6387</v>
      </c>
      <c r="X464" s="34">
        <v>5736</v>
      </c>
      <c r="Y464" s="34">
        <v>4391</v>
      </c>
      <c r="Z464" s="34">
        <v>7455</v>
      </c>
      <c r="AA464" s="34">
        <v>4727</v>
      </c>
      <c r="AB464" s="34">
        <v>4323</v>
      </c>
      <c r="AC464" s="34">
        <v>4391</v>
      </c>
      <c r="AD464" s="34">
        <v>10752</v>
      </c>
      <c r="AE464" s="34">
        <v>6033</v>
      </c>
      <c r="AF464" s="34">
        <v>7579</v>
      </c>
      <c r="AG464" s="34">
        <v>8220</v>
      </c>
    </row>
    <row r="465" spans="1:33">
      <c r="A465" s="34" t="s">
        <v>242</v>
      </c>
      <c r="B465" s="34">
        <v>7071</v>
      </c>
      <c r="C465" s="34">
        <v>6084</v>
      </c>
      <c r="D465" s="34">
        <v>7997</v>
      </c>
      <c r="E465" s="34">
        <v>7141</v>
      </c>
      <c r="F465" s="34">
        <v>6499</v>
      </c>
      <c r="G465" s="34">
        <v>7735</v>
      </c>
      <c r="H465" s="34">
        <v>6605</v>
      </c>
      <c r="I465" s="34">
        <v>7990</v>
      </c>
      <c r="J465" s="34">
        <v>5161</v>
      </c>
      <c r="K465" s="34">
        <v>5342</v>
      </c>
      <c r="L465" s="34">
        <v>5283</v>
      </c>
      <c r="M465" s="34">
        <v>5371</v>
      </c>
      <c r="N465" s="34">
        <v>5250</v>
      </c>
      <c r="O465" s="34">
        <v>4760</v>
      </c>
      <c r="P465" s="34">
        <v>4861</v>
      </c>
      <c r="Q465" s="34">
        <v>6382</v>
      </c>
      <c r="R465" s="34">
        <v>5347</v>
      </c>
      <c r="S465" s="34">
        <v>5508</v>
      </c>
      <c r="T465" s="34">
        <v>8594</v>
      </c>
      <c r="U465" s="34">
        <v>6489</v>
      </c>
      <c r="V465" s="34">
        <v>7198</v>
      </c>
      <c r="W465" s="34">
        <v>6382</v>
      </c>
      <c r="X465" s="34">
        <v>5624</v>
      </c>
      <c r="Y465" s="34">
        <v>4567</v>
      </c>
      <c r="Z465" s="34">
        <v>7678</v>
      </c>
      <c r="AA465" s="34">
        <v>4604</v>
      </c>
      <c r="AB465" s="34">
        <v>4270</v>
      </c>
      <c r="AC465" s="34">
        <v>4567</v>
      </c>
      <c r="AD465" s="34">
        <v>11181</v>
      </c>
      <c r="AE465" s="34">
        <v>6550</v>
      </c>
      <c r="AF465" s="34">
        <v>7346</v>
      </c>
      <c r="AG465" s="34">
        <v>8106</v>
      </c>
    </row>
    <row r="466" spans="1:33">
      <c r="A466" s="34" t="s">
        <v>242</v>
      </c>
      <c r="B466" s="34">
        <v>7624</v>
      </c>
      <c r="C466" s="34">
        <v>6242</v>
      </c>
      <c r="D466" s="34">
        <v>8609</v>
      </c>
      <c r="E466" s="34">
        <v>7224</v>
      </c>
      <c r="F466" s="34">
        <v>6633</v>
      </c>
      <c r="G466" s="34">
        <v>7173</v>
      </c>
      <c r="H466" s="34">
        <v>7364</v>
      </c>
      <c r="I466" s="34">
        <v>9128</v>
      </c>
      <c r="J466" s="34">
        <v>5011</v>
      </c>
      <c r="K466" s="34">
        <v>5281</v>
      </c>
      <c r="L466" s="34">
        <v>4946</v>
      </c>
      <c r="M466" s="34">
        <v>5069</v>
      </c>
      <c r="N466" s="34">
        <v>5381</v>
      </c>
      <c r="O466" s="34">
        <v>4759</v>
      </c>
      <c r="P466" s="34">
        <v>4681</v>
      </c>
      <c r="Q466" s="34">
        <v>6613</v>
      </c>
      <c r="R466" s="34">
        <v>5356</v>
      </c>
      <c r="S466" s="34">
        <v>5568</v>
      </c>
      <c r="T466" s="34">
        <v>8184</v>
      </c>
      <c r="U466" s="34">
        <v>6765</v>
      </c>
      <c r="V466" s="34">
        <v>7562</v>
      </c>
      <c r="W466" s="34">
        <v>6613</v>
      </c>
      <c r="X466" s="34">
        <v>5807</v>
      </c>
      <c r="Y466" s="34">
        <v>4636</v>
      </c>
      <c r="Z466" s="34">
        <v>7280</v>
      </c>
      <c r="AA466" s="34">
        <v>4833</v>
      </c>
      <c r="AB466" s="34">
        <v>4112</v>
      </c>
      <c r="AC466" s="34">
        <v>4636</v>
      </c>
      <c r="AD466" s="34">
        <v>8699</v>
      </c>
      <c r="AE466" s="34">
        <v>5885</v>
      </c>
      <c r="AF466" s="34">
        <v>6070</v>
      </c>
      <c r="AG466" s="34">
        <v>8106</v>
      </c>
    </row>
    <row r="467" spans="1:33">
      <c r="A467" s="34" t="s">
        <v>243</v>
      </c>
      <c r="B467" s="34">
        <v>7751</v>
      </c>
      <c r="C467" s="34">
        <v>7180</v>
      </c>
      <c r="D467" s="34">
        <v>8731</v>
      </c>
      <c r="E467" s="34">
        <v>6974</v>
      </c>
      <c r="F467" s="34">
        <v>7741</v>
      </c>
      <c r="G467" s="34">
        <v>7657</v>
      </c>
      <c r="H467" s="34">
        <v>6755</v>
      </c>
      <c r="I467" s="34">
        <v>7491</v>
      </c>
      <c r="J467" s="34">
        <v>5395</v>
      </c>
      <c r="K467" s="34">
        <v>6143</v>
      </c>
      <c r="L467" s="34">
        <v>5651</v>
      </c>
      <c r="M467" s="34">
        <v>5473</v>
      </c>
      <c r="N467" s="34">
        <v>6013</v>
      </c>
      <c r="O467" s="34">
        <v>5733</v>
      </c>
      <c r="P467" s="34">
        <v>5937</v>
      </c>
      <c r="Q467" s="34">
        <v>6829</v>
      </c>
      <c r="R467" s="34">
        <v>5877</v>
      </c>
      <c r="S467" s="34">
        <v>5852</v>
      </c>
      <c r="T467" s="34">
        <v>8204</v>
      </c>
      <c r="U467" s="34">
        <v>7349</v>
      </c>
      <c r="V467" s="34">
        <v>7927</v>
      </c>
      <c r="W467" s="34">
        <v>6829</v>
      </c>
      <c r="X467" s="34">
        <v>6755</v>
      </c>
      <c r="Y467" s="34">
        <v>5641</v>
      </c>
      <c r="Z467" s="34">
        <v>7722</v>
      </c>
      <c r="AA467" s="34">
        <v>6184</v>
      </c>
      <c r="AB467" s="34">
        <v>5948</v>
      </c>
      <c r="AC467" s="34">
        <v>5641</v>
      </c>
      <c r="AD467" s="34">
        <v>10156</v>
      </c>
      <c r="AE467" s="34">
        <v>8528</v>
      </c>
      <c r="AF467" s="34">
        <v>7743</v>
      </c>
      <c r="AG467" s="34">
        <v>10004</v>
      </c>
    </row>
    <row r="468" spans="1:33">
      <c r="A468" s="34" t="s">
        <v>243</v>
      </c>
      <c r="B468" s="34">
        <v>8259</v>
      </c>
      <c r="C468" s="34">
        <v>11435</v>
      </c>
      <c r="D468" s="34">
        <v>9512</v>
      </c>
      <c r="E468" s="34">
        <v>7994</v>
      </c>
      <c r="F468" s="34">
        <v>7695</v>
      </c>
      <c r="G468" s="34">
        <v>8565</v>
      </c>
      <c r="H468" s="34">
        <v>7260</v>
      </c>
      <c r="I468" s="34">
        <v>8606</v>
      </c>
      <c r="J468" s="34">
        <v>5470</v>
      </c>
      <c r="K468" s="34">
        <v>5448</v>
      </c>
      <c r="L468" s="34">
        <v>5075</v>
      </c>
      <c r="M468" s="34">
        <v>5449</v>
      </c>
      <c r="N468" s="34">
        <v>5908</v>
      </c>
      <c r="O468" s="34">
        <v>5293</v>
      </c>
      <c r="P468" s="34">
        <v>5567</v>
      </c>
      <c r="Q468" s="34">
        <v>7529</v>
      </c>
      <c r="R468" s="34">
        <v>5899</v>
      </c>
      <c r="S468" s="34">
        <v>5933</v>
      </c>
      <c r="T468" s="34">
        <v>7121</v>
      </c>
      <c r="U468" s="34">
        <v>7567</v>
      </c>
      <c r="V468" s="34">
        <v>7421</v>
      </c>
      <c r="W468" s="34">
        <v>7529</v>
      </c>
      <c r="X468" s="34">
        <v>6015</v>
      </c>
      <c r="Y468" s="34">
        <v>4926</v>
      </c>
      <c r="Z468" s="34">
        <v>7368</v>
      </c>
      <c r="AA468" s="34">
        <v>4637</v>
      </c>
      <c r="AB468" s="34">
        <v>4545</v>
      </c>
      <c r="AC468" s="34">
        <v>4926</v>
      </c>
      <c r="AD468" s="34">
        <v>9896</v>
      </c>
      <c r="AE468" s="34">
        <v>7460</v>
      </c>
      <c r="AF468" s="34">
        <v>7722</v>
      </c>
      <c r="AG468" s="34">
        <v>11751</v>
      </c>
    </row>
    <row r="469" spans="1:33">
      <c r="A469" s="34" t="s">
        <v>245</v>
      </c>
      <c r="B469" s="34">
        <v>9611</v>
      </c>
      <c r="C469" s="34">
        <v>9387</v>
      </c>
      <c r="D469" s="34">
        <v>12586</v>
      </c>
      <c r="E469" s="34">
        <v>10850</v>
      </c>
      <c r="F469" s="34">
        <v>10944</v>
      </c>
      <c r="G469" s="34">
        <v>15302</v>
      </c>
      <c r="H469" s="34">
        <v>12966</v>
      </c>
      <c r="I469" s="34">
        <v>20397</v>
      </c>
      <c r="J469" s="34">
        <v>99010</v>
      </c>
      <c r="K469" s="34">
        <v>110406</v>
      </c>
      <c r="L469" s="34">
        <v>93639</v>
      </c>
      <c r="M469" s="34">
        <v>204093</v>
      </c>
      <c r="N469" s="34">
        <v>9893</v>
      </c>
      <c r="O469" s="34">
        <v>8494</v>
      </c>
      <c r="P469" s="34">
        <v>12750</v>
      </c>
      <c r="Q469" s="34">
        <v>9928</v>
      </c>
      <c r="R469" s="34">
        <v>7443</v>
      </c>
      <c r="S469" s="34">
        <v>7345</v>
      </c>
      <c r="T469" s="34">
        <v>8197</v>
      </c>
      <c r="U469" s="34">
        <v>8143</v>
      </c>
      <c r="V469" s="34">
        <v>28068</v>
      </c>
      <c r="W469" s="34">
        <v>9928</v>
      </c>
      <c r="X469" s="34">
        <v>9876</v>
      </c>
      <c r="Y469" s="34">
        <v>7467</v>
      </c>
      <c r="Z469" s="34">
        <v>11722</v>
      </c>
      <c r="AA469" s="34">
        <v>7140</v>
      </c>
      <c r="AB469" s="34">
        <v>6711</v>
      </c>
      <c r="AC469" s="34">
        <v>7467</v>
      </c>
      <c r="AD469" s="34">
        <v>67603</v>
      </c>
      <c r="AE469" s="34">
        <v>11556</v>
      </c>
      <c r="AF469" s="34">
        <v>10328</v>
      </c>
      <c r="AG469" s="34">
        <v>19654</v>
      </c>
    </row>
    <row r="470" spans="1:33">
      <c r="A470" s="34" t="s">
        <v>245</v>
      </c>
      <c r="B470" s="34">
        <v>9805</v>
      </c>
      <c r="C470" s="34">
        <v>8855</v>
      </c>
      <c r="D470" s="34">
        <v>12141</v>
      </c>
      <c r="E470" s="34">
        <v>9531</v>
      </c>
      <c r="F470" s="34">
        <v>14763</v>
      </c>
      <c r="G470" s="34">
        <v>15684</v>
      </c>
      <c r="H470" s="34">
        <v>15907</v>
      </c>
      <c r="I470" s="34">
        <v>19637</v>
      </c>
      <c r="J470" s="34">
        <v>116788</v>
      </c>
      <c r="K470" s="34">
        <v>165350</v>
      </c>
      <c r="L470" s="34">
        <v>176783</v>
      </c>
      <c r="M470" s="34">
        <v>285144</v>
      </c>
      <c r="N470" s="34">
        <v>8566</v>
      </c>
      <c r="O470" s="34">
        <v>8047</v>
      </c>
      <c r="P470" s="34">
        <v>15003</v>
      </c>
      <c r="Q470" s="34">
        <v>9682</v>
      </c>
      <c r="R470" s="34">
        <v>8738</v>
      </c>
      <c r="S470" s="34">
        <v>7484</v>
      </c>
      <c r="T470" s="34">
        <v>8521</v>
      </c>
      <c r="U470" s="34">
        <v>8264</v>
      </c>
      <c r="V470" s="34">
        <v>19583</v>
      </c>
      <c r="W470" s="34">
        <v>9682</v>
      </c>
      <c r="X470" s="34">
        <v>9939</v>
      </c>
      <c r="Y470" s="34">
        <v>8285</v>
      </c>
      <c r="Z470" s="34">
        <v>11213</v>
      </c>
      <c r="AA470" s="34">
        <v>9699</v>
      </c>
      <c r="AB470" s="34">
        <v>8267</v>
      </c>
      <c r="AC470" s="34">
        <v>8285</v>
      </c>
      <c r="AD470" s="34">
        <v>60489</v>
      </c>
      <c r="AE470" s="34">
        <v>11763</v>
      </c>
      <c r="AF470" s="34">
        <v>11014</v>
      </c>
      <c r="AG470" s="34">
        <v>20293</v>
      </c>
    </row>
    <row r="471" spans="1:33">
      <c r="A471" s="34" t="s">
        <v>248</v>
      </c>
      <c r="B471" s="34">
        <v>6368</v>
      </c>
      <c r="C471" s="34">
        <v>5581</v>
      </c>
      <c r="D471" s="34">
        <v>6531</v>
      </c>
      <c r="E471" s="34">
        <v>5586</v>
      </c>
      <c r="F471" s="34">
        <v>6515</v>
      </c>
      <c r="G471" s="34">
        <v>7360</v>
      </c>
      <c r="H471" s="34">
        <v>7438</v>
      </c>
      <c r="I471" s="34">
        <v>12501</v>
      </c>
      <c r="J471" s="34">
        <v>5159</v>
      </c>
      <c r="K471" s="34">
        <v>5156</v>
      </c>
      <c r="L471" s="34">
        <v>5133</v>
      </c>
      <c r="M471" s="34">
        <v>5260</v>
      </c>
      <c r="N471" s="34">
        <v>5173</v>
      </c>
      <c r="O471" s="34">
        <v>4624</v>
      </c>
      <c r="P471" s="34">
        <v>4714</v>
      </c>
      <c r="Q471" s="34">
        <v>7218</v>
      </c>
      <c r="R471" s="34">
        <v>5683</v>
      </c>
      <c r="S471" s="34">
        <v>5468</v>
      </c>
      <c r="T471" s="34">
        <v>9175</v>
      </c>
      <c r="U471" s="34">
        <v>7492</v>
      </c>
      <c r="V471" s="34">
        <v>7858</v>
      </c>
      <c r="W471" s="34">
        <v>7218</v>
      </c>
      <c r="X471" s="34">
        <v>5773</v>
      </c>
      <c r="Y471" s="34">
        <v>4714</v>
      </c>
      <c r="Z471" s="34">
        <v>7225</v>
      </c>
      <c r="AA471" s="34">
        <v>4816</v>
      </c>
      <c r="AB471" s="34">
        <v>4507</v>
      </c>
      <c r="AC471" s="34">
        <v>4714</v>
      </c>
      <c r="AD471" s="34">
        <v>7827</v>
      </c>
      <c r="AE471" s="34">
        <v>6757</v>
      </c>
      <c r="AF471" s="34">
        <v>6527</v>
      </c>
      <c r="AG471" s="34">
        <v>8399</v>
      </c>
    </row>
    <row r="472" spans="1:33">
      <c r="A472" s="34" t="s">
        <v>248</v>
      </c>
      <c r="B472" s="34">
        <v>6865</v>
      </c>
      <c r="C472" s="34">
        <v>6591</v>
      </c>
      <c r="D472" s="34">
        <v>8665</v>
      </c>
      <c r="E472" s="34">
        <v>6551</v>
      </c>
      <c r="F472" s="34">
        <v>6456</v>
      </c>
      <c r="G472" s="34">
        <v>6656</v>
      </c>
      <c r="H472" s="34">
        <v>6464</v>
      </c>
      <c r="I472" s="34">
        <v>7180</v>
      </c>
      <c r="J472" s="34">
        <v>4779</v>
      </c>
      <c r="K472" s="34">
        <v>5056</v>
      </c>
      <c r="L472" s="34">
        <v>5033</v>
      </c>
      <c r="M472" s="34">
        <v>5746</v>
      </c>
      <c r="N472" s="34">
        <v>4980</v>
      </c>
      <c r="O472" s="34">
        <v>4310</v>
      </c>
      <c r="P472" s="34">
        <v>4759</v>
      </c>
      <c r="Q472" s="34">
        <v>6741</v>
      </c>
      <c r="R472" s="34">
        <v>5295</v>
      </c>
      <c r="S472" s="34">
        <v>5415</v>
      </c>
      <c r="T472" s="34">
        <v>7490</v>
      </c>
      <c r="U472" s="34">
        <v>7316</v>
      </c>
      <c r="V472" s="34">
        <v>7641</v>
      </c>
      <c r="W472" s="34">
        <v>6741</v>
      </c>
      <c r="X472" s="34">
        <v>5512</v>
      </c>
      <c r="Y472" s="34">
        <v>4671</v>
      </c>
      <c r="Z472" s="34">
        <v>6970</v>
      </c>
      <c r="AA472" s="34">
        <v>4661</v>
      </c>
      <c r="AB472" s="34">
        <v>4293</v>
      </c>
      <c r="AC472" s="34">
        <v>4671</v>
      </c>
      <c r="AD472" s="34">
        <v>8039</v>
      </c>
      <c r="AE472" s="34">
        <v>6080</v>
      </c>
      <c r="AF472" s="34">
        <v>5710</v>
      </c>
      <c r="AG472" s="34">
        <v>7700</v>
      </c>
    </row>
    <row r="473" spans="1:33">
      <c r="A473" s="34" t="s">
        <v>249</v>
      </c>
      <c r="B473" s="34">
        <v>6741</v>
      </c>
      <c r="C473" s="34">
        <v>6227</v>
      </c>
      <c r="D473" s="34">
        <v>8200</v>
      </c>
      <c r="E473" s="34">
        <v>6777</v>
      </c>
      <c r="F473" s="34">
        <v>5853</v>
      </c>
      <c r="G473" s="34">
        <v>6767</v>
      </c>
      <c r="H473" s="34">
        <v>6174</v>
      </c>
      <c r="I473" s="34">
        <v>7048</v>
      </c>
      <c r="J473" s="34">
        <v>4560</v>
      </c>
      <c r="K473" s="34">
        <v>4863</v>
      </c>
      <c r="L473" s="34">
        <v>4942</v>
      </c>
      <c r="M473" s="34">
        <v>4391</v>
      </c>
      <c r="N473" s="34">
        <v>5470</v>
      </c>
      <c r="O473" s="34">
        <v>4025</v>
      </c>
      <c r="P473" s="34">
        <v>5149</v>
      </c>
      <c r="Q473" s="34">
        <v>6449</v>
      </c>
      <c r="R473" s="34">
        <v>5541</v>
      </c>
      <c r="S473" s="34">
        <v>4906</v>
      </c>
      <c r="T473" s="34">
        <v>7925</v>
      </c>
      <c r="U473" s="34">
        <v>7912</v>
      </c>
      <c r="V473" s="34">
        <v>7271</v>
      </c>
      <c r="W473" s="34">
        <v>6449</v>
      </c>
      <c r="X473" s="34">
        <v>5168</v>
      </c>
      <c r="Y473" s="34">
        <v>4612</v>
      </c>
      <c r="Z473" s="34">
        <v>6695</v>
      </c>
      <c r="AA473" s="34">
        <v>4569</v>
      </c>
      <c r="AB473" s="34">
        <v>4377</v>
      </c>
      <c r="AC473" s="34">
        <v>4612</v>
      </c>
      <c r="AD473" s="34">
        <v>7418</v>
      </c>
      <c r="AE473" s="34">
        <v>6596</v>
      </c>
      <c r="AF473" s="34">
        <v>5176</v>
      </c>
      <c r="AG473" s="34">
        <v>7706</v>
      </c>
    </row>
    <row r="474" spans="1:33">
      <c r="A474" s="34" t="s">
        <v>249</v>
      </c>
      <c r="B474" s="34">
        <v>6666</v>
      </c>
      <c r="C474" s="34">
        <v>6807</v>
      </c>
      <c r="D474" s="34">
        <v>7480</v>
      </c>
      <c r="E474" s="34">
        <v>7161</v>
      </c>
      <c r="F474" s="34">
        <v>5829</v>
      </c>
      <c r="G474" s="34">
        <v>7609</v>
      </c>
      <c r="H474" s="34">
        <v>6286</v>
      </c>
      <c r="I474" s="34">
        <v>7528</v>
      </c>
      <c r="J474" s="34">
        <v>4576</v>
      </c>
      <c r="K474" s="34">
        <v>4847</v>
      </c>
      <c r="L474" s="34">
        <v>5027</v>
      </c>
      <c r="M474" s="34">
        <v>4864</v>
      </c>
      <c r="N474" s="34">
        <v>4579</v>
      </c>
      <c r="O474" s="34">
        <v>10264</v>
      </c>
      <c r="P474" s="34">
        <v>4329</v>
      </c>
      <c r="Q474" s="34">
        <v>6474</v>
      </c>
      <c r="R474" s="34">
        <v>10039</v>
      </c>
      <c r="S474" s="34">
        <v>4867</v>
      </c>
      <c r="T474" s="34">
        <v>9425</v>
      </c>
      <c r="U474" s="34">
        <v>7409</v>
      </c>
      <c r="V474" s="34">
        <v>7175</v>
      </c>
      <c r="W474" s="34">
        <v>6474</v>
      </c>
      <c r="X474" s="34">
        <v>5424</v>
      </c>
      <c r="Y474" s="34">
        <v>4261</v>
      </c>
      <c r="Z474" s="34">
        <v>7100</v>
      </c>
      <c r="AA474" s="34">
        <v>4578</v>
      </c>
      <c r="AB474" s="34">
        <v>4305</v>
      </c>
      <c r="AC474" s="34">
        <v>4261</v>
      </c>
      <c r="AD474" s="34">
        <v>7929</v>
      </c>
      <c r="AE474" s="34">
        <v>5931</v>
      </c>
      <c r="AF474" s="34">
        <v>5444</v>
      </c>
      <c r="AG474" s="34">
        <v>7139</v>
      </c>
    </row>
    <row r="475" spans="1:33">
      <c r="A475" s="34" t="s">
        <v>250</v>
      </c>
      <c r="B475" s="34">
        <v>7018</v>
      </c>
      <c r="C475" s="34">
        <v>6620</v>
      </c>
      <c r="D475" s="34">
        <v>9939</v>
      </c>
      <c r="E475" s="34">
        <v>7103</v>
      </c>
      <c r="F475" s="34">
        <v>6626</v>
      </c>
      <c r="G475" s="34">
        <v>7490</v>
      </c>
      <c r="H475" s="34">
        <v>7536</v>
      </c>
      <c r="I475" s="34">
        <v>7154</v>
      </c>
      <c r="J475" s="34">
        <v>5012</v>
      </c>
      <c r="K475" s="34">
        <v>4978</v>
      </c>
      <c r="L475" s="34">
        <v>4996</v>
      </c>
      <c r="M475" s="34">
        <v>5084</v>
      </c>
      <c r="N475" s="34">
        <v>5078</v>
      </c>
      <c r="O475" s="34">
        <v>4268</v>
      </c>
      <c r="P475" s="34">
        <v>4456</v>
      </c>
      <c r="Q475" s="34">
        <v>6778</v>
      </c>
      <c r="R475" s="34">
        <v>5748</v>
      </c>
      <c r="S475" s="34">
        <v>4893</v>
      </c>
      <c r="T475" s="34">
        <v>8972</v>
      </c>
      <c r="U475" s="34">
        <v>9120</v>
      </c>
      <c r="V475" s="34">
        <v>7888</v>
      </c>
      <c r="W475" s="34">
        <v>6778</v>
      </c>
      <c r="X475" s="34">
        <v>5024</v>
      </c>
      <c r="Y475" s="34">
        <v>4504</v>
      </c>
      <c r="Z475" s="34">
        <v>7194</v>
      </c>
      <c r="AA475" s="34">
        <v>4350</v>
      </c>
      <c r="AB475" s="34">
        <v>4474</v>
      </c>
      <c r="AC475" s="34">
        <v>4504</v>
      </c>
      <c r="AD475" s="34">
        <v>7883</v>
      </c>
      <c r="AE475" s="34">
        <v>6035</v>
      </c>
      <c r="AF475" s="34">
        <v>5630</v>
      </c>
      <c r="AG475" s="34">
        <v>7517</v>
      </c>
    </row>
    <row r="476" spans="1:33">
      <c r="A476" s="34" t="s">
        <v>250</v>
      </c>
      <c r="B476" s="34">
        <v>6910</v>
      </c>
      <c r="C476" s="34">
        <v>7005</v>
      </c>
      <c r="D476" s="34">
        <v>10098</v>
      </c>
      <c r="E476" s="34">
        <v>7280</v>
      </c>
      <c r="F476" s="34">
        <v>6053</v>
      </c>
      <c r="G476" s="34">
        <v>7689</v>
      </c>
      <c r="H476" s="34">
        <v>6900</v>
      </c>
      <c r="I476" s="34">
        <v>7187</v>
      </c>
      <c r="J476" s="34">
        <v>4716</v>
      </c>
      <c r="K476" s="34">
        <v>5585</v>
      </c>
      <c r="L476" s="34">
        <v>4722</v>
      </c>
      <c r="M476" s="34">
        <v>4934</v>
      </c>
      <c r="N476" s="34">
        <v>4843</v>
      </c>
      <c r="O476" s="34">
        <v>4360</v>
      </c>
      <c r="P476" s="34">
        <v>4876</v>
      </c>
      <c r="Q476" s="34">
        <v>6858</v>
      </c>
      <c r="R476" s="34">
        <v>5382</v>
      </c>
      <c r="S476" s="34">
        <v>5131</v>
      </c>
      <c r="T476" s="34">
        <v>10547</v>
      </c>
      <c r="U476" s="34">
        <v>8923</v>
      </c>
      <c r="V476" s="34">
        <v>7431</v>
      </c>
      <c r="W476" s="34">
        <v>6858</v>
      </c>
      <c r="X476" s="34">
        <v>4887</v>
      </c>
      <c r="Y476" s="34">
        <v>4585</v>
      </c>
      <c r="Z476" s="34">
        <v>7620</v>
      </c>
      <c r="AA476" s="34">
        <v>4724</v>
      </c>
      <c r="AB476" s="34">
        <v>4352</v>
      </c>
      <c r="AC476" s="34">
        <v>4585</v>
      </c>
      <c r="AD476" s="34">
        <v>8270</v>
      </c>
      <c r="AE476" s="34">
        <v>6698</v>
      </c>
      <c r="AF476" s="34">
        <v>5992</v>
      </c>
      <c r="AG476" s="34">
        <v>7250</v>
      </c>
    </row>
    <row r="477" spans="1:33">
      <c r="A477" s="34" t="s">
        <v>251</v>
      </c>
      <c r="B477" s="34">
        <v>6697</v>
      </c>
      <c r="C477" s="34">
        <v>5832</v>
      </c>
      <c r="D477" s="34">
        <v>8202</v>
      </c>
      <c r="E477" s="34">
        <v>7339</v>
      </c>
      <c r="F477" s="34">
        <v>6850</v>
      </c>
      <c r="G477" s="34">
        <v>8088</v>
      </c>
      <c r="H477" s="34">
        <v>7407</v>
      </c>
      <c r="I477" s="34">
        <v>9952</v>
      </c>
      <c r="J477" s="34">
        <v>4728</v>
      </c>
      <c r="K477" s="34">
        <v>5397</v>
      </c>
      <c r="L477" s="34">
        <v>5224</v>
      </c>
      <c r="M477" s="34">
        <v>5492</v>
      </c>
      <c r="N477" s="34">
        <v>5380</v>
      </c>
      <c r="O477" s="34">
        <v>4507</v>
      </c>
      <c r="P477" s="34">
        <v>5403</v>
      </c>
      <c r="Q477" s="34">
        <v>7152</v>
      </c>
      <c r="R477" s="34">
        <v>5622</v>
      </c>
      <c r="S477" s="34">
        <v>5185</v>
      </c>
      <c r="T477" s="34">
        <v>10036</v>
      </c>
      <c r="U477" s="34">
        <v>8160</v>
      </c>
      <c r="V477" s="34">
        <v>8051</v>
      </c>
      <c r="W477" s="34">
        <v>7152</v>
      </c>
      <c r="X477" s="34">
        <v>5659</v>
      </c>
      <c r="Y477" s="34">
        <v>5288</v>
      </c>
      <c r="Z477" s="34">
        <v>8063</v>
      </c>
      <c r="AA477" s="34">
        <v>5533</v>
      </c>
      <c r="AB477" s="34">
        <v>5488</v>
      </c>
      <c r="AC477" s="34">
        <v>5288</v>
      </c>
      <c r="AD477" s="34">
        <v>10264</v>
      </c>
      <c r="AE477" s="34">
        <v>6521</v>
      </c>
      <c r="AF477" s="34">
        <v>6469</v>
      </c>
      <c r="AG477" s="34">
        <v>8261</v>
      </c>
    </row>
    <row r="478" spans="1:33">
      <c r="A478" s="34" t="s">
        <v>251</v>
      </c>
      <c r="B478" s="34">
        <v>6045</v>
      </c>
      <c r="C478" s="34">
        <v>5582</v>
      </c>
      <c r="D478" s="34">
        <v>10974</v>
      </c>
      <c r="E478" s="34">
        <v>7934</v>
      </c>
      <c r="F478" s="34">
        <v>6589</v>
      </c>
      <c r="G478" s="34">
        <v>7127</v>
      </c>
      <c r="H478" s="34">
        <v>6420</v>
      </c>
      <c r="I478" s="34">
        <v>9115</v>
      </c>
      <c r="J478" s="34">
        <v>4653</v>
      </c>
      <c r="K478" s="34">
        <v>5533</v>
      </c>
      <c r="L478" s="34">
        <v>5080</v>
      </c>
      <c r="M478" s="34">
        <v>4644</v>
      </c>
      <c r="N478" s="34">
        <v>5073</v>
      </c>
      <c r="O478" s="34">
        <v>4731</v>
      </c>
      <c r="P478" s="34">
        <v>5503</v>
      </c>
      <c r="Q478" s="34">
        <v>7135</v>
      </c>
      <c r="R478" s="34">
        <v>5783</v>
      </c>
      <c r="S478" s="34">
        <v>5842</v>
      </c>
      <c r="T478" s="34">
        <v>8458</v>
      </c>
      <c r="U478" s="34">
        <v>7996</v>
      </c>
      <c r="V478" s="34">
        <v>7843</v>
      </c>
      <c r="W478" s="34">
        <v>7135</v>
      </c>
      <c r="X478" s="34">
        <v>5617</v>
      </c>
      <c r="Y478" s="34">
        <v>5436</v>
      </c>
      <c r="Z478" s="34">
        <v>7723</v>
      </c>
      <c r="AA478" s="34">
        <v>5806</v>
      </c>
      <c r="AB478" s="34">
        <v>5692</v>
      </c>
      <c r="AC478" s="34">
        <v>5436</v>
      </c>
      <c r="AD478" s="34">
        <v>8236</v>
      </c>
      <c r="AE478" s="34">
        <v>7422</v>
      </c>
      <c r="AF478" s="34">
        <v>6094</v>
      </c>
      <c r="AG478" s="34">
        <v>7366</v>
      </c>
    </row>
    <row r="479" spans="1:33">
      <c r="A479" s="34" t="s">
        <v>252</v>
      </c>
      <c r="B479" s="34">
        <v>8056</v>
      </c>
      <c r="C479" s="34">
        <v>7910</v>
      </c>
      <c r="D479" s="34">
        <v>12137</v>
      </c>
      <c r="E479" s="34">
        <v>11157</v>
      </c>
      <c r="F479" s="34">
        <v>9818</v>
      </c>
      <c r="G479" s="34">
        <v>11776</v>
      </c>
      <c r="H479" s="34">
        <v>9937</v>
      </c>
      <c r="I479" s="34">
        <v>12176</v>
      </c>
      <c r="J479" s="34">
        <v>17269</v>
      </c>
      <c r="K479" s="34">
        <v>9547</v>
      </c>
      <c r="L479" s="34">
        <v>11153</v>
      </c>
      <c r="M479" s="34">
        <v>31382</v>
      </c>
      <c r="N479" s="34">
        <v>7048</v>
      </c>
      <c r="O479" s="34">
        <v>6060</v>
      </c>
      <c r="P479" s="34">
        <v>7442</v>
      </c>
      <c r="Q479" s="34">
        <v>8652</v>
      </c>
      <c r="R479" s="34">
        <v>7549</v>
      </c>
      <c r="S479" s="34">
        <v>7492</v>
      </c>
      <c r="T479" s="34">
        <v>10960</v>
      </c>
      <c r="U479" s="34">
        <v>9849</v>
      </c>
      <c r="V479" s="34">
        <v>10368</v>
      </c>
      <c r="W479" s="34">
        <v>8652</v>
      </c>
      <c r="X479" s="34">
        <v>7125</v>
      </c>
      <c r="Y479" s="34">
        <v>5856</v>
      </c>
      <c r="Z479" s="34">
        <v>10464</v>
      </c>
      <c r="AA479" s="34">
        <v>6699</v>
      </c>
      <c r="AB479" s="34">
        <v>6418</v>
      </c>
      <c r="AC479" s="34">
        <v>5856</v>
      </c>
      <c r="AD479" s="34">
        <v>30934</v>
      </c>
      <c r="AE479" s="34">
        <v>33336</v>
      </c>
      <c r="AF479" s="34">
        <v>9880</v>
      </c>
      <c r="AG479" s="34">
        <v>13336</v>
      </c>
    </row>
    <row r="480" spans="1:33">
      <c r="A480" s="34" t="s">
        <v>252</v>
      </c>
      <c r="B480" s="34">
        <v>8461</v>
      </c>
      <c r="C480" s="34">
        <v>8967</v>
      </c>
      <c r="D480" s="34">
        <v>12648</v>
      </c>
      <c r="E480" s="34">
        <v>11317</v>
      </c>
      <c r="F480" s="34">
        <v>9615</v>
      </c>
      <c r="G480" s="34">
        <v>11002</v>
      </c>
      <c r="H480" s="34">
        <v>10613</v>
      </c>
      <c r="I480" s="34">
        <v>12245</v>
      </c>
      <c r="J480" s="34">
        <v>23307</v>
      </c>
      <c r="K480" s="34">
        <v>14424</v>
      </c>
      <c r="L480" s="34">
        <v>13187</v>
      </c>
      <c r="M480" s="34">
        <v>24918</v>
      </c>
      <c r="N480" s="34">
        <v>6911</v>
      </c>
      <c r="O480" s="34">
        <v>6393</v>
      </c>
      <c r="P480" s="34">
        <v>6662</v>
      </c>
      <c r="Q480" s="34">
        <v>8484</v>
      </c>
      <c r="R480" s="34">
        <v>8394</v>
      </c>
      <c r="S480" s="34">
        <v>8092</v>
      </c>
      <c r="T480" s="34">
        <v>10411</v>
      </c>
      <c r="U480" s="34">
        <v>10387</v>
      </c>
      <c r="V480" s="34">
        <v>11045</v>
      </c>
      <c r="W480" s="34">
        <v>8484</v>
      </c>
      <c r="X480" s="34">
        <v>7147</v>
      </c>
      <c r="Y480" s="34">
        <v>6266</v>
      </c>
      <c r="Z480" s="34">
        <v>9564</v>
      </c>
      <c r="AA480" s="34">
        <v>6253</v>
      </c>
      <c r="AB480" s="34">
        <v>5914</v>
      </c>
      <c r="AC480" s="34">
        <v>6266</v>
      </c>
      <c r="AD480" s="34">
        <v>29676</v>
      </c>
      <c r="AE480" s="34">
        <v>23988</v>
      </c>
      <c r="AF480" s="34">
        <v>10591</v>
      </c>
      <c r="AG480" s="34">
        <v>14222</v>
      </c>
    </row>
    <row r="481" spans="1:33">
      <c r="A481" s="34" t="s">
        <v>253</v>
      </c>
      <c r="B481" s="34">
        <v>6271</v>
      </c>
      <c r="C481" s="34">
        <v>5852</v>
      </c>
      <c r="D481" s="34">
        <v>7794</v>
      </c>
      <c r="E481" s="34">
        <v>6951</v>
      </c>
      <c r="F481" s="34">
        <v>7285</v>
      </c>
      <c r="G481" s="34">
        <v>8119</v>
      </c>
      <c r="H481" s="34">
        <v>7314</v>
      </c>
      <c r="I481" s="34">
        <v>8226</v>
      </c>
      <c r="J481" s="34">
        <v>4833</v>
      </c>
      <c r="K481" s="34">
        <v>4872</v>
      </c>
      <c r="L481" s="34">
        <v>5016</v>
      </c>
      <c r="M481" s="34">
        <v>4914</v>
      </c>
      <c r="N481" s="34">
        <v>5469</v>
      </c>
      <c r="O481" s="34">
        <v>4595</v>
      </c>
      <c r="P481" s="34">
        <v>4597</v>
      </c>
      <c r="Q481" s="34">
        <v>6473</v>
      </c>
      <c r="R481" s="34">
        <v>5519</v>
      </c>
      <c r="S481" s="34">
        <v>5369</v>
      </c>
      <c r="T481" s="34">
        <v>8614</v>
      </c>
      <c r="U481" s="34">
        <v>6692</v>
      </c>
      <c r="V481" s="34">
        <v>7845</v>
      </c>
      <c r="W481" s="34">
        <v>6473</v>
      </c>
      <c r="X481" s="34">
        <v>5217</v>
      </c>
      <c r="Y481" s="34">
        <v>4818</v>
      </c>
      <c r="Z481" s="34">
        <v>7543</v>
      </c>
      <c r="AA481" s="34">
        <v>4608</v>
      </c>
      <c r="AB481" s="34">
        <v>4299</v>
      </c>
      <c r="AC481" s="34">
        <v>4818</v>
      </c>
      <c r="AD481" s="34">
        <v>9471</v>
      </c>
      <c r="AE481" s="34">
        <v>6576</v>
      </c>
      <c r="AF481" s="34">
        <v>6525</v>
      </c>
      <c r="AG481" s="34">
        <v>9922</v>
      </c>
    </row>
    <row r="482" spans="1:33">
      <c r="A482" s="34" t="s">
        <v>253</v>
      </c>
      <c r="B482" s="34">
        <v>7083</v>
      </c>
      <c r="C482" s="34">
        <v>6398</v>
      </c>
      <c r="D482" s="34">
        <v>8224</v>
      </c>
      <c r="E482" s="34">
        <v>6792</v>
      </c>
      <c r="F482" s="34">
        <v>7135</v>
      </c>
      <c r="G482" s="34">
        <v>8655</v>
      </c>
      <c r="H482" s="34">
        <v>7343</v>
      </c>
      <c r="I482" s="34">
        <v>8107</v>
      </c>
      <c r="J482" s="34">
        <v>5001</v>
      </c>
      <c r="K482" s="34">
        <v>4788</v>
      </c>
      <c r="L482" s="34">
        <v>5139</v>
      </c>
      <c r="M482" s="34">
        <v>4900</v>
      </c>
      <c r="N482" s="34">
        <v>6173</v>
      </c>
      <c r="O482" s="34">
        <v>4766</v>
      </c>
      <c r="P482" s="34">
        <v>4845</v>
      </c>
      <c r="Q482" s="34">
        <v>6299</v>
      </c>
      <c r="R482" s="34">
        <v>5348</v>
      </c>
      <c r="S482" s="34">
        <v>5182</v>
      </c>
      <c r="T482" s="34">
        <v>8545</v>
      </c>
      <c r="U482" s="34">
        <v>6254</v>
      </c>
      <c r="V482" s="34">
        <v>7355</v>
      </c>
      <c r="W482" s="34">
        <v>6299</v>
      </c>
      <c r="X482" s="34">
        <v>5424</v>
      </c>
      <c r="Y482" s="34">
        <v>4502</v>
      </c>
      <c r="Z482" s="34">
        <v>7722</v>
      </c>
      <c r="AA482" s="34">
        <v>4841</v>
      </c>
      <c r="AB482" s="34">
        <v>4343</v>
      </c>
      <c r="AC482" s="34">
        <v>4502</v>
      </c>
      <c r="AD482" s="34">
        <v>27082</v>
      </c>
      <c r="AE482" s="34">
        <v>7150</v>
      </c>
      <c r="AF482" s="34">
        <v>7544</v>
      </c>
      <c r="AG482" s="34">
        <v>9427</v>
      </c>
    </row>
    <row r="483" spans="1:33">
      <c r="A483" s="34" t="s">
        <v>254</v>
      </c>
      <c r="B483" s="34">
        <v>6623</v>
      </c>
      <c r="C483" s="34">
        <v>6122</v>
      </c>
      <c r="D483" s="34">
        <v>7626</v>
      </c>
      <c r="E483" s="34">
        <v>5509</v>
      </c>
      <c r="F483" s="34">
        <v>14033</v>
      </c>
      <c r="G483" s="34">
        <v>18463</v>
      </c>
      <c r="H483" s="34">
        <v>21229</v>
      </c>
      <c r="I483" s="34">
        <v>21835</v>
      </c>
      <c r="J483" s="34">
        <v>4937</v>
      </c>
      <c r="K483" s="34">
        <v>5124</v>
      </c>
      <c r="L483" s="34">
        <v>5005</v>
      </c>
      <c r="M483" s="34">
        <v>5142</v>
      </c>
      <c r="N483" s="34">
        <v>5835</v>
      </c>
      <c r="O483" s="34">
        <v>5301</v>
      </c>
      <c r="P483" s="34">
        <v>5382</v>
      </c>
      <c r="Q483" s="34">
        <v>6981</v>
      </c>
      <c r="R483" s="34">
        <v>5664</v>
      </c>
      <c r="S483" s="34">
        <v>5788</v>
      </c>
      <c r="T483" s="34">
        <v>7490</v>
      </c>
      <c r="U483" s="34">
        <v>6117</v>
      </c>
      <c r="V483" s="34">
        <v>9201</v>
      </c>
      <c r="W483" s="34">
        <v>6981</v>
      </c>
      <c r="X483" s="34">
        <v>5655</v>
      </c>
      <c r="Y483" s="34">
        <v>5332</v>
      </c>
      <c r="Z483" s="34">
        <v>7843</v>
      </c>
      <c r="AA483" s="34">
        <v>5129</v>
      </c>
      <c r="AB483" s="34">
        <v>4722</v>
      </c>
      <c r="AC483" s="34">
        <v>5332</v>
      </c>
      <c r="AD483" s="34">
        <v>9974</v>
      </c>
      <c r="AE483" s="34">
        <v>18426</v>
      </c>
      <c r="AF483" s="34">
        <v>20578</v>
      </c>
      <c r="AG483" s="34">
        <v>9947</v>
      </c>
    </row>
    <row r="484" spans="1:33">
      <c r="A484" s="34" t="s">
        <v>254</v>
      </c>
      <c r="B484" s="34">
        <v>6251</v>
      </c>
      <c r="C484" s="34">
        <v>5710</v>
      </c>
      <c r="D484" s="34">
        <v>8353</v>
      </c>
      <c r="E484" s="34">
        <v>6430</v>
      </c>
      <c r="F484" s="34">
        <v>14940</v>
      </c>
      <c r="G484" s="34">
        <v>17209</v>
      </c>
      <c r="H484" s="34">
        <v>20725</v>
      </c>
      <c r="I484" s="34">
        <v>20343</v>
      </c>
      <c r="J484" s="34">
        <v>4881</v>
      </c>
      <c r="K484" s="34">
        <v>4974</v>
      </c>
      <c r="L484" s="34">
        <v>5114</v>
      </c>
      <c r="M484" s="34">
        <v>5025</v>
      </c>
      <c r="N484" s="34">
        <v>5408</v>
      </c>
      <c r="O484" s="34">
        <v>5870</v>
      </c>
      <c r="P484" s="34">
        <v>5503</v>
      </c>
      <c r="Q484" s="34">
        <v>6493</v>
      </c>
      <c r="R484" s="34">
        <v>5392</v>
      </c>
      <c r="S484" s="34">
        <v>5299</v>
      </c>
      <c r="T484" s="34">
        <v>8697</v>
      </c>
      <c r="U484" s="34">
        <v>6400</v>
      </c>
      <c r="V484" s="34">
        <v>9034</v>
      </c>
      <c r="W484" s="34">
        <v>6493</v>
      </c>
      <c r="X484" s="34">
        <v>5421</v>
      </c>
      <c r="Y484" s="34">
        <v>5893</v>
      </c>
      <c r="Z484" s="34">
        <v>7555</v>
      </c>
      <c r="AA484" s="34">
        <v>4717</v>
      </c>
      <c r="AB484" s="34">
        <v>5210</v>
      </c>
      <c r="AC484" s="34">
        <v>5893</v>
      </c>
      <c r="AD484" s="34">
        <v>15064</v>
      </c>
      <c r="AE484" s="34">
        <v>18091</v>
      </c>
      <c r="AF484" s="34">
        <v>46344</v>
      </c>
      <c r="AG484" s="34">
        <v>9874</v>
      </c>
    </row>
    <row r="485" spans="1:33">
      <c r="A485" s="34" t="s">
        <v>255</v>
      </c>
      <c r="B485" s="34">
        <v>6038</v>
      </c>
      <c r="C485" s="34">
        <v>6129</v>
      </c>
      <c r="D485" s="34">
        <v>7735</v>
      </c>
      <c r="E485" s="34">
        <v>5619</v>
      </c>
      <c r="F485" s="34">
        <v>6527</v>
      </c>
      <c r="G485" s="34">
        <v>7268</v>
      </c>
      <c r="H485" s="34">
        <v>7202</v>
      </c>
      <c r="I485" s="34">
        <v>8671</v>
      </c>
      <c r="J485" s="34">
        <v>4816</v>
      </c>
      <c r="K485" s="34">
        <v>5858</v>
      </c>
      <c r="L485" s="34">
        <v>5781</v>
      </c>
      <c r="M485" s="34">
        <v>4890</v>
      </c>
      <c r="N485" s="34">
        <v>5512</v>
      </c>
      <c r="O485" s="34">
        <v>5159</v>
      </c>
      <c r="P485" s="34">
        <v>5282</v>
      </c>
      <c r="Q485" s="34">
        <v>6083</v>
      </c>
      <c r="R485" s="34">
        <v>5611</v>
      </c>
      <c r="S485" s="34">
        <v>5428</v>
      </c>
      <c r="T485" s="34">
        <v>6081</v>
      </c>
      <c r="U485" s="34">
        <v>5616</v>
      </c>
      <c r="V485" s="34">
        <v>8081</v>
      </c>
      <c r="W485" s="34">
        <v>6083</v>
      </c>
      <c r="X485" s="34">
        <v>5202</v>
      </c>
      <c r="Y485" s="34">
        <v>4642</v>
      </c>
      <c r="Z485" s="34">
        <v>7376</v>
      </c>
      <c r="AA485" s="34">
        <v>4882</v>
      </c>
      <c r="AB485" s="34">
        <v>4693</v>
      </c>
      <c r="AC485" s="34">
        <v>4642</v>
      </c>
      <c r="AD485" s="34">
        <v>9073</v>
      </c>
      <c r="AE485" s="34">
        <v>7642</v>
      </c>
      <c r="AF485" s="34">
        <v>7144</v>
      </c>
      <c r="AG485" s="34">
        <v>10148</v>
      </c>
    </row>
    <row r="486" spans="1:33">
      <c r="A486" s="34" t="s">
        <v>255</v>
      </c>
      <c r="B486" s="34">
        <v>6541</v>
      </c>
      <c r="C486" s="34">
        <v>5979</v>
      </c>
      <c r="D486" s="34">
        <v>7613</v>
      </c>
      <c r="E486" s="34">
        <v>6515</v>
      </c>
      <c r="F486" s="34">
        <v>6532</v>
      </c>
      <c r="G486" s="34">
        <v>7749</v>
      </c>
      <c r="H486" s="34">
        <v>6968</v>
      </c>
      <c r="I486" s="34">
        <v>9170</v>
      </c>
      <c r="J486" s="34">
        <v>4877</v>
      </c>
      <c r="K486" s="34">
        <v>4842</v>
      </c>
      <c r="L486" s="34">
        <v>5018</v>
      </c>
      <c r="M486" s="34">
        <v>5063</v>
      </c>
      <c r="N486" s="34">
        <v>5092</v>
      </c>
      <c r="O486" s="34">
        <v>4960</v>
      </c>
      <c r="P486" s="34">
        <v>4617</v>
      </c>
      <c r="Q486" s="34">
        <v>6206</v>
      </c>
      <c r="R486" s="34">
        <v>5160</v>
      </c>
      <c r="S486" s="34">
        <v>4948</v>
      </c>
      <c r="T486" s="34">
        <v>9153</v>
      </c>
      <c r="U486" s="34">
        <v>6519</v>
      </c>
      <c r="V486" s="34">
        <v>7919</v>
      </c>
      <c r="W486" s="34">
        <v>6206</v>
      </c>
      <c r="X486" s="34">
        <v>4930</v>
      </c>
      <c r="Y486" s="34">
        <v>4564</v>
      </c>
      <c r="Z486" s="34">
        <v>7428</v>
      </c>
      <c r="AA486" s="34">
        <v>4890</v>
      </c>
      <c r="AB486" s="34">
        <v>4851</v>
      </c>
      <c r="AC486" s="34">
        <v>4564</v>
      </c>
      <c r="AD486" s="34">
        <v>10728</v>
      </c>
      <c r="AE486" s="34">
        <v>7224</v>
      </c>
      <c r="AF486" s="34">
        <v>7139</v>
      </c>
      <c r="AG486" s="34">
        <v>12103</v>
      </c>
    </row>
    <row r="487" spans="1:33">
      <c r="A487" s="34" t="s">
        <v>257</v>
      </c>
      <c r="B487" s="34">
        <v>8582</v>
      </c>
      <c r="C487" s="34">
        <v>8788</v>
      </c>
      <c r="D487" s="34">
        <v>9555</v>
      </c>
      <c r="E487" s="34">
        <v>8464</v>
      </c>
      <c r="F487" s="34">
        <v>8501</v>
      </c>
      <c r="G487" s="34">
        <v>9322</v>
      </c>
      <c r="H487" s="34">
        <v>9078</v>
      </c>
      <c r="I487" s="34">
        <v>9734</v>
      </c>
      <c r="J487" s="34">
        <v>6496</v>
      </c>
      <c r="K487" s="34">
        <v>6274</v>
      </c>
      <c r="L487" s="34">
        <v>6382</v>
      </c>
      <c r="M487" s="34">
        <v>6077</v>
      </c>
      <c r="N487" s="34">
        <v>6326</v>
      </c>
      <c r="O487" s="34">
        <v>5842</v>
      </c>
      <c r="P487" s="34">
        <v>5756</v>
      </c>
      <c r="Q487" s="34">
        <v>8132</v>
      </c>
      <c r="R487" s="34">
        <v>6883</v>
      </c>
      <c r="S487" s="34">
        <v>6567</v>
      </c>
      <c r="T487" s="34">
        <v>10354</v>
      </c>
      <c r="U487" s="34">
        <v>7808</v>
      </c>
      <c r="V487" s="34">
        <v>10221</v>
      </c>
      <c r="W487" s="34">
        <v>8132</v>
      </c>
      <c r="X487" s="34">
        <v>6629</v>
      </c>
      <c r="Y487" s="34">
        <v>5692</v>
      </c>
      <c r="Z487" s="34">
        <v>8826</v>
      </c>
      <c r="AA487" s="34">
        <v>5401</v>
      </c>
      <c r="AB487" s="34">
        <v>5415</v>
      </c>
      <c r="AC487" s="34">
        <v>5692</v>
      </c>
      <c r="AD487" s="34">
        <v>11731</v>
      </c>
      <c r="AE487" s="34">
        <v>7663</v>
      </c>
      <c r="AF487" s="34">
        <v>8004</v>
      </c>
      <c r="AG487" s="34">
        <v>10757</v>
      </c>
    </row>
    <row r="488" spans="1:33">
      <c r="A488" s="34" t="s">
        <v>257</v>
      </c>
      <c r="B488" s="34">
        <v>8893</v>
      </c>
      <c r="C488" s="34">
        <v>8585</v>
      </c>
      <c r="D488" s="34">
        <v>10104</v>
      </c>
      <c r="E488" s="34">
        <v>10339</v>
      </c>
      <c r="F488" s="34">
        <v>8904</v>
      </c>
      <c r="G488" s="34">
        <v>8490</v>
      </c>
      <c r="H488" s="34">
        <v>8568</v>
      </c>
      <c r="I488" s="34">
        <v>9409</v>
      </c>
      <c r="J488" s="34">
        <v>6020</v>
      </c>
      <c r="K488" s="34">
        <v>5974</v>
      </c>
      <c r="L488" s="34">
        <v>6298</v>
      </c>
      <c r="M488" s="34">
        <v>6278</v>
      </c>
      <c r="N488" s="34">
        <v>6214</v>
      </c>
      <c r="O488" s="34">
        <v>5495</v>
      </c>
      <c r="P488" s="34">
        <v>5652</v>
      </c>
      <c r="Q488" s="34">
        <v>8233</v>
      </c>
      <c r="R488" s="34">
        <v>6766</v>
      </c>
      <c r="S488" s="34">
        <v>6522</v>
      </c>
      <c r="T488" s="34">
        <v>10064</v>
      </c>
      <c r="U488" s="34">
        <v>7811</v>
      </c>
      <c r="V488" s="34">
        <v>9247</v>
      </c>
      <c r="W488" s="34">
        <v>8233</v>
      </c>
      <c r="X488" s="34">
        <v>7132</v>
      </c>
      <c r="Y488" s="34">
        <v>5735</v>
      </c>
      <c r="Z488" s="34">
        <v>9440</v>
      </c>
      <c r="AA488" s="34">
        <v>5743</v>
      </c>
      <c r="AB488" s="34">
        <v>5110</v>
      </c>
      <c r="AC488" s="34">
        <v>5735</v>
      </c>
      <c r="AD488" s="34">
        <v>12250</v>
      </c>
      <c r="AE488" s="34">
        <v>8373</v>
      </c>
      <c r="AF488" s="34">
        <v>42694</v>
      </c>
      <c r="AG488" s="34">
        <v>10618</v>
      </c>
    </row>
    <row r="489" spans="1:33">
      <c r="A489" s="34" t="s">
        <v>258</v>
      </c>
      <c r="B489" s="34">
        <v>6668</v>
      </c>
      <c r="C489" s="34">
        <v>6371</v>
      </c>
      <c r="D489" s="34">
        <v>7805</v>
      </c>
      <c r="E489" s="34">
        <v>6458</v>
      </c>
      <c r="F489" s="34">
        <v>6476</v>
      </c>
      <c r="G489" s="34">
        <v>7100</v>
      </c>
      <c r="H489" s="34">
        <v>6537</v>
      </c>
      <c r="I489" s="34">
        <v>11724</v>
      </c>
      <c r="J489" s="34">
        <v>4892</v>
      </c>
      <c r="K489" s="34">
        <v>4667</v>
      </c>
      <c r="L489" s="34">
        <v>4865</v>
      </c>
      <c r="M489" s="34">
        <v>4909</v>
      </c>
      <c r="N489" s="34">
        <v>4782</v>
      </c>
      <c r="O489" s="34">
        <v>4241</v>
      </c>
      <c r="P489" s="34">
        <v>4496</v>
      </c>
      <c r="Q489" s="34">
        <v>6332</v>
      </c>
      <c r="R489" s="34">
        <v>5088</v>
      </c>
      <c r="S489" s="34">
        <v>5025</v>
      </c>
      <c r="T489" s="34">
        <v>8566</v>
      </c>
      <c r="U489" s="34">
        <v>5996</v>
      </c>
      <c r="V489" s="34">
        <v>7628</v>
      </c>
      <c r="W489" s="34">
        <v>6332</v>
      </c>
      <c r="X489" s="34">
        <v>5157</v>
      </c>
      <c r="Y489" s="34">
        <v>4268</v>
      </c>
      <c r="Z489" s="34">
        <v>7014</v>
      </c>
      <c r="AA489" s="34">
        <v>4406</v>
      </c>
      <c r="AB489" s="34">
        <v>3902</v>
      </c>
      <c r="AC489" s="34">
        <v>4268</v>
      </c>
      <c r="AD489" s="34">
        <v>8921</v>
      </c>
      <c r="AE489" s="34">
        <v>6074</v>
      </c>
      <c r="AF489" s="34">
        <v>5878</v>
      </c>
      <c r="AG489" s="34">
        <v>8092</v>
      </c>
    </row>
    <row r="490" spans="1:33">
      <c r="A490" s="34" t="s">
        <v>258</v>
      </c>
      <c r="B490" s="34">
        <v>6083</v>
      </c>
      <c r="C490" s="34">
        <v>5981</v>
      </c>
      <c r="D490" s="34">
        <v>6983</v>
      </c>
      <c r="E490" s="34">
        <v>5668</v>
      </c>
      <c r="F490" s="34">
        <v>6464</v>
      </c>
      <c r="G490" s="34">
        <v>6520</v>
      </c>
      <c r="H490" s="34">
        <v>6091</v>
      </c>
      <c r="I490" s="34">
        <v>8814</v>
      </c>
      <c r="J490" s="34">
        <v>4898</v>
      </c>
      <c r="K490" s="34">
        <v>4597</v>
      </c>
      <c r="L490" s="34">
        <v>5132</v>
      </c>
      <c r="M490" s="34">
        <v>5000</v>
      </c>
      <c r="N490" s="34">
        <v>4923</v>
      </c>
      <c r="O490" s="34">
        <v>4135</v>
      </c>
      <c r="P490" s="34">
        <v>4583</v>
      </c>
      <c r="Q490" s="34">
        <v>6088</v>
      </c>
      <c r="R490" s="34">
        <v>5270</v>
      </c>
      <c r="S490" s="34">
        <v>5027</v>
      </c>
      <c r="T490" s="34">
        <v>8793</v>
      </c>
      <c r="U490" s="34">
        <v>6462</v>
      </c>
      <c r="V490" s="34">
        <v>21797</v>
      </c>
      <c r="W490" s="34">
        <v>6088</v>
      </c>
      <c r="X490" s="34">
        <v>5240</v>
      </c>
      <c r="Y490" s="34">
        <v>4321</v>
      </c>
      <c r="Z490" s="34">
        <v>8103</v>
      </c>
      <c r="AA490" s="34">
        <v>4606</v>
      </c>
      <c r="AB490" s="34">
        <v>4370</v>
      </c>
      <c r="AC490" s="34">
        <v>4321</v>
      </c>
      <c r="AD490" s="34">
        <v>9014</v>
      </c>
      <c r="AE490" s="34">
        <v>5900</v>
      </c>
      <c r="AF490" s="34">
        <v>5831</v>
      </c>
      <c r="AG490" s="34">
        <v>7927</v>
      </c>
    </row>
    <row r="491" spans="1:33">
      <c r="A491" s="34" t="s">
        <v>259</v>
      </c>
      <c r="B491" s="34">
        <v>7851</v>
      </c>
      <c r="C491" s="34">
        <v>7108</v>
      </c>
      <c r="D491" s="34">
        <v>7474</v>
      </c>
      <c r="E491" s="34">
        <v>6216</v>
      </c>
      <c r="F491" s="34">
        <v>7854</v>
      </c>
      <c r="G491" s="34">
        <v>8443</v>
      </c>
      <c r="H491" s="34">
        <v>7944</v>
      </c>
      <c r="I491" s="34">
        <v>9152</v>
      </c>
      <c r="J491" s="34">
        <v>4680</v>
      </c>
      <c r="K491" s="34">
        <v>6363</v>
      </c>
      <c r="L491" s="34">
        <v>6082</v>
      </c>
      <c r="M491" s="34">
        <v>4932</v>
      </c>
      <c r="N491" s="34">
        <v>6100</v>
      </c>
      <c r="O491" s="34">
        <v>5555</v>
      </c>
      <c r="P491" s="34">
        <v>8277</v>
      </c>
      <c r="Q491" s="34">
        <v>10748</v>
      </c>
      <c r="R491" s="34">
        <v>5791</v>
      </c>
      <c r="S491" s="34">
        <v>5364</v>
      </c>
      <c r="T491" s="34">
        <v>9005</v>
      </c>
      <c r="U491" s="34">
        <v>6643</v>
      </c>
      <c r="V491" s="34">
        <v>18890</v>
      </c>
      <c r="W491" s="34">
        <v>10748</v>
      </c>
      <c r="X491" s="34">
        <v>6501</v>
      </c>
      <c r="Y491" s="34">
        <v>12230</v>
      </c>
      <c r="Z491" s="34">
        <v>17178</v>
      </c>
      <c r="AA491" s="34">
        <v>11277</v>
      </c>
      <c r="AB491" s="34">
        <v>12010</v>
      </c>
      <c r="AC491" s="34">
        <v>12230</v>
      </c>
      <c r="AD491" s="34">
        <v>12535</v>
      </c>
      <c r="AE491" s="34">
        <v>9011</v>
      </c>
      <c r="AF491" s="34">
        <v>22924</v>
      </c>
      <c r="AG491" s="34">
        <v>13528</v>
      </c>
    </row>
    <row r="492" spans="1:33">
      <c r="A492" s="34" t="s">
        <v>259</v>
      </c>
      <c r="B492" s="34">
        <v>8040</v>
      </c>
      <c r="C492" s="34">
        <v>8017</v>
      </c>
      <c r="D492" s="34">
        <v>7583</v>
      </c>
      <c r="E492" s="34">
        <v>6395</v>
      </c>
      <c r="F492" s="34">
        <v>7282</v>
      </c>
      <c r="G492" s="34">
        <v>8456</v>
      </c>
      <c r="H492" s="34">
        <v>8088</v>
      </c>
      <c r="I492" s="34">
        <v>11202</v>
      </c>
      <c r="J492" s="34">
        <v>4987</v>
      </c>
      <c r="K492" s="34">
        <v>6962</v>
      </c>
      <c r="L492" s="34">
        <v>5578</v>
      </c>
      <c r="M492" s="34">
        <v>5071</v>
      </c>
      <c r="N492" s="34">
        <v>5761</v>
      </c>
      <c r="O492" s="34">
        <v>5702</v>
      </c>
      <c r="P492" s="34">
        <v>6496</v>
      </c>
      <c r="Q492" s="34">
        <v>13682</v>
      </c>
      <c r="R492" s="34">
        <v>5394</v>
      </c>
      <c r="S492" s="34">
        <v>5262</v>
      </c>
      <c r="T492" s="34">
        <v>9147</v>
      </c>
      <c r="U492" s="34">
        <v>6240</v>
      </c>
      <c r="V492" s="34">
        <v>22994</v>
      </c>
      <c r="W492" s="34">
        <v>13682</v>
      </c>
      <c r="X492" s="34">
        <v>7814</v>
      </c>
      <c r="Y492" s="34">
        <v>10919</v>
      </c>
      <c r="Z492" s="34">
        <v>16156</v>
      </c>
      <c r="AA492" s="34">
        <v>9531</v>
      </c>
      <c r="AB492" s="34">
        <v>11867</v>
      </c>
      <c r="AC492" s="34">
        <v>10919</v>
      </c>
      <c r="AD492" s="34">
        <v>13452</v>
      </c>
      <c r="AE492" s="34">
        <v>7989</v>
      </c>
      <c r="AF492" s="34">
        <v>13122</v>
      </c>
      <c r="AG492" s="34">
        <v>11164</v>
      </c>
    </row>
    <row r="493" spans="1:33">
      <c r="A493" s="34" t="s">
        <v>260</v>
      </c>
      <c r="B493" s="34">
        <v>7878</v>
      </c>
      <c r="C493" s="34">
        <v>7298</v>
      </c>
      <c r="D493" s="34">
        <v>9392</v>
      </c>
      <c r="E493" s="34">
        <v>7422</v>
      </c>
      <c r="F493" s="34">
        <v>6987</v>
      </c>
      <c r="G493" s="34">
        <v>8490</v>
      </c>
      <c r="H493" s="34">
        <v>7814</v>
      </c>
      <c r="I493" s="34">
        <v>10806</v>
      </c>
      <c r="J493" s="34">
        <v>5271</v>
      </c>
      <c r="K493" s="34">
        <v>6019</v>
      </c>
      <c r="L493" s="34">
        <v>5409</v>
      </c>
      <c r="M493" s="34">
        <v>5054</v>
      </c>
      <c r="N493" s="34">
        <v>5390</v>
      </c>
      <c r="O493" s="34">
        <v>4915</v>
      </c>
      <c r="P493" s="34">
        <v>5198</v>
      </c>
      <c r="Q493" s="34">
        <v>6327</v>
      </c>
      <c r="R493" s="34">
        <v>5638</v>
      </c>
      <c r="S493" s="34">
        <v>5564</v>
      </c>
      <c r="T493" s="34">
        <v>7932</v>
      </c>
      <c r="U493" s="34">
        <v>5978</v>
      </c>
      <c r="V493" s="34">
        <v>7100</v>
      </c>
      <c r="W493" s="34">
        <v>6327</v>
      </c>
      <c r="X493" s="34">
        <v>5791</v>
      </c>
      <c r="Y493" s="34">
        <v>4958</v>
      </c>
      <c r="Z493" s="34">
        <v>8315</v>
      </c>
      <c r="AA493" s="34">
        <v>6115</v>
      </c>
      <c r="AB493" s="34">
        <v>4888</v>
      </c>
      <c r="AC493" s="34">
        <v>4958</v>
      </c>
      <c r="AD493" s="34">
        <v>11566</v>
      </c>
      <c r="AE493" s="34">
        <v>7874</v>
      </c>
      <c r="AF493" s="34">
        <v>7093</v>
      </c>
      <c r="AG493" s="34">
        <v>10436</v>
      </c>
    </row>
    <row r="494" spans="1:33">
      <c r="A494" s="34" t="s">
        <v>260</v>
      </c>
      <c r="B494" s="34">
        <v>7200</v>
      </c>
      <c r="C494" s="34">
        <v>6690</v>
      </c>
      <c r="D494" s="34">
        <v>8860</v>
      </c>
      <c r="E494" s="34">
        <v>7458</v>
      </c>
      <c r="F494" s="34">
        <v>7238</v>
      </c>
      <c r="G494" s="34">
        <v>7960</v>
      </c>
      <c r="H494" s="34">
        <v>7023</v>
      </c>
      <c r="I494" s="34">
        <v>8626</v>
      </c>
      <c r="J494" s="34">
        <v>5253</v>
      </c>
      <c r="K494" s="34">
        <v>5999</v>
      </c>
      <c r="L494" s="34">
        <v>5418</v>
      </c>
      <c r="M494" s="34">
        <v>4973</v>
      </c>
      <c r="N494" s="34">
        <v>5750</v>
      </c>
      <c r="O494" s="34">
        <v>4947</v>
      </c>
      <c r="P494" s="34">
        <v>5075</v>
      </c>
      <c r="Q494" s="34">
        <v>6586</v>
      </c>
      <c r="R494" s="34">
        <v>5530</v>
      </c>
      <c r="S494" s="34">
        <v>5673</v>
      </c>
      <c r="T494" s="34">
        <v>8266</v>
      </c>
      <c r="U494" s="34">
        <v>6921</v>
      </c>
      <c r="V494" s="34">
        <v>7984</v>
      </c>
      <c r="W494" s="34">
        <v>6586</v>
      </c>
      <c r="X494" s="34">
        <v>5984</v>
      </c>
      <c r="Y494" s="34">
        <v>4635</v>
      </c>
      <c r="Z494" s="34">
        <v>7694</v>
      </c>
      <c r="AA494" s="34">
        <v>5024</v>
      </c>
      <c r="AB494" s="34">
        <v>4882</v>
      </c>
      <c r="AC494" s="34">
        <v>4635</v>
      </c>
      <c r="AD494" s="34">
        <v>10724</v>
      </c>
      <c r="AE494" s="34">
        <v>7464</v>
      </c>
      <c r="AF494" s="34">
        <v>7017</v>
      </c>
      <c r="AG494" s="34">
        <v>9771</v>
      </c>
    </row>
    <row r="495" spans="1:33">
      <c r="A495" s="34" t="s">
        <v>261</v>
      </c>
      <c r="B495" s="34">
        <v>9713</v>
      </c>
      <c r="C495" s="34">
        <v>8553</v>
      </c>
      <c r="D495" s="34">
        <v>11346</v>
      </c>
      <c r="E495" s="34">
        <v>9540</v>
      </c>
      <c r="F495" s="34">
        <v>9401</v>
      </c>
      <c r="G495" s="34">
        <v>11377</v>
      </c>
      <c r="H495" s="34">
        <v>9811</v>
      </c>
      <c r="I495" s="34">
        <v>13610</v>
      </c>
      <c r="J495" s="34">
        <v>6599</v>
      </c>
      <c r="K495" s="34">
        <v>6970</v>
      </c>
      <c r="L495" s="34">
        <v>6581</v>
      </c>
      <c r="M495" s="34">
        <v>20599</v>
      </c>
      <c r="N495" s="34">
        <v>6198</v>
      </c>
      <c r="O495" s="34">
        <v>5491</v>
      </c>
      <c r="P495" s="34">
        <v>5999</v>
      </c>
      <c r="Q495" s="34">
        <v>6763</v>
      </c>
      <c r="R495" s="34">
        <v>7232</v>
      </c>
      <c r="S495" s="34">
        <v>7156</v>
      </c>
      <c r="T495" s="34">
        <v>11559</v>
      </c>
      <c r="U495" s="34">
        <v>8682</v>
      </c>
      <c r="V495" s="34">
        <v>8045</v>
      </c>
      <c r="W495" s="34">
        <v>6763</v>
      </c>
      <c r="X495" s="34">
        <v>6362</v>
      </c>
      <c r="Y495" s="34">
        <v>6308</v>
      </c>
      <c r="Z495" s="34">
        <v>8202</v>
      </c>
      <c r="AA495" s="34">
        <v>6307</v>
      </c>
      <c r="AB495" s="34">
        <v>5871</v>
      </c>
      <c r="AC495" s="34">
        <v>6308</v>
      </c>
      <c r="AD495" s="34">
        <v>41569</v>
      </c>
      <c r="AE495" s="34">
        <v>26629</v>
      </c>
      <c r="AF495" s="34">
        <v>20388</v>
      </c>
      <c r="AG495" s="34">
        <v>22313</v>
      </c>
    </row>
    <row r="496" spans="1:33">
      <c r="A496" s="34" t="s">
        <v>261</v>
      </c>
      <c r="B496" s="34">
        <v>7091</v>
      </c>
      <c r="C496" s="34">
        <v>6221</v>
      </c>
      <c r="D496" s="34">
        <v>7572</v>
      </c>
      <c r="E496" s="34">
        <v>6285</v>
      </c>
      <c r="F496" s="34">
        <v>7164</v>
      </c>
      <c r="G496" s="34">
        <v>7774</v>
      </c>
      <c r="H496" s="34">
        <v>6825</v>
      </c>
      <c r="I496" s="34">
        <v>10380</v>
      </c>
      <c r="J496" s="34">
        <v>5516</v>
      </c>
      <c r="K496" s="34">
        <v>5213</v>
      </c>
      <c r="L496" s="34">
        <v>4893</v>
      </c>
      <c r="M496" s="34">
        <v>4766</v>
      </c>
      <c r="N496" s="34">
        <v>5535</v>
      </c>
      <c r="O496" s="34">
        <v>5090</v>
      </c>
      <c r="P496" s="34">
        <v>6285</v>
      </c>
      <c r="Q496" s="34">
        <v>6802</v>
      </c>
      <c r="R496" s="34">
        <v>5499</v>
      </c>
      <c r="S496" s="34">
        <v>5396</v>
      </c>
      <c r="T496" s="34">
        <v>9788</v>
      </c>
      <c r="U496" s="34">
        <v>7305</v>
      </c>
      <c r="V496" s="34">
        <v>8453</v>
      </c>
      <c r="W496" s="34">
        <v>6802</v>
      </c>
      <c r="X496" s="34">
        <v>6217</v>
      </c>
      <c r="Y496" s="34">
        <v>4645</v>
      </c>
      <c r="Z496" s="34">
        <v>7664</v>
      </c>
      <c r="AA496" s="34">
        <v>5356</v>
      </c>
      <c r="AB496" s="34">
        <v>4607</v>
      </c>
      <c r="AC496" s="34">
        <v>4645</v>
      </c>
      <c r="AD496" s="34">
        <v>28433</v>
      </c>
      <c r="AE496" s="34">
        <v>18160</v>
      </c>
      <c r="AF496" s="34">
        <v>16988</v>
      </c>
      <c r="AG496" s="34">
        <v>16811</v>
      </c>
    </row>
    <row r="497" spans="1:33">
      <c r="A497" s="34" t="s">
        <v>262</v>
      </c>
      <c r="B497" s="34">
        <v>7822</v>
      </c>
      <c r="C497" s="34">
        <v>7343</v>
      </c>
      <c r="D497" s="34">
        <v>9762</v>
      </c>
      <c r="E497" s="34">
        <v>7499</v>
      </c>
      <c r="F497" s="34">
        <v>7566</v>
      </c>
      <c r="G497" s="34">
        <v>8327</v>
      </c>
      <c r="H497" s="34">
        <v>6943</v>
      </c>
      <c r="I497" s="34">
        <v>12181</v>
      </c>
      <c r="J497" s="34">
        <v>5020</v>
      </c>
      <c r="K497" s="34">
        <v>5159</v>
      </c>
      <c r="L497" s="34">
        <v>4812</v>
      </c>
      <c r="M497" s="34">
        <v>4999</v>
      </c>
      <c r="N497" s="34">
        <v>5232</v>
      </c>
      <c r="O497" s="34">
        <v>4681</v>
      </c>
      <c r="P497" s="34">
        <v>5094</v>
      </c>
      <c r="Q497" s="34">
        <v>7225</v>
      </c>
      <c r="R497" s="34">
        <v>5392</v>
      </c>
      <c r="S497" s="34">
        <v>5468</v>
      </c>
      <c r="T497" s="34">
        <v>10232</v>
      </c>
      <c r="U497" s="34">
        <v>7803</v>
      </c>
      <c r="V497" s="34">
        <v>7714</v>
      </c>
      <c r="W497" s="34">
        <v>7225</v>
      </c>
      <c r="X497" s="34">
        <v>5912</v>
      </c>
      <c r="Y497" s="34">
        <v>4710</v>
      </c>
      <c r="Z497" s="34">
        <v>7477</v>
      </c>
      <c r="AA497" s="34">
        <v>4325</v>
      </c>
      <c r="AB497" s="34">
        <v>4290</v>
      </c>
      <c r="AC497" s="34">
        <v>4710</v>
      </c>
      <c r="AD497" s="34">
        <v>8529</v>
      </c>
      <c r="AE497" s="34">
        <v>6409</v>
      </c>
      <c r="AF497" s="34">
        <v>6446</v>
      </c>
      <c r="AG497" s="34">
        <v>8697</v>
      </c>
    </row>
    <row r="498" spans="1:33">
      <c r="A498" s="34" t="s">
        <v>262</v>
      </c>
      <c r="B498" s="34">
        <v>6517</v>
      </c>
      <c r="C498" s="34">
        <v>6342</v>
      </c>
      <c r="D498" s="34">
        <v>7999</v>
      </c>
      <c r="E498" s="34">
        <v>6827</v>
      </c>
      <c r="F498" s="34">
        <v>7785</v>
      </c>
      <c r="G498" s="34">
        <v>8105</v>
      </c>
      <c r="H498" s="34">
        <v>7246</v>
      </c>
      <c r="I498" s="34">
        <v>11561</v>
      </c>
      <c r="J498" s="34">
        <v>4941</v>
      </c>
      <c r="K498" s="34">
        <v>5002</v>
      </c>
      <c r="L498" s="34">
        <v>4992</v>
      </c>
      <c r="M498" s="34">
        <v>5015</v>
      </c>
      <c r="N498" s="34">
        <v>4898</v>
      </c>
      <c r="O498" s="34">
        <v>4875</v>
      </c>
      <c r="P498" s="34">
        <v>5307</v>
      </c>
      <c r="Q498" s="34">
        <v>7052</v>
      </c>
      <c r="R498" s="34">
        <v>5325</v>
      </c>
      <c r="S498" s="34">
        <v>5486</v>
      </c>
      <c r="T498" s="34">
        <v>9991</v>
      </c>
      <c r="U498" s="34">
        <v>7031</v>
      </c>
      <c r="V498" s="34">
        <v>7423</v>
      </c>
      <c r="W498" s="34">
        <v>7052</v>
      </c>
      <c r="X498" s="34">
        <v>5764</v>
      </c>
      <c r="Y498" s="34">
        <v>4406</v>
      </c>
      <c r="Z498" s="34">
        <v>7641</v>
      </c>
      <c r="AA498" s="34">
        <v>4341</v>
      </c>
      <c r="AB498" s="34">
        <v>4302</v>
      </c>
      <c r="AC498" s="34">
        <v>4406</v>
      </c>
      <c r="AD498" s="34">
        <v>9316</v>
      </c>
      <c r="AE498" s="34">
        <v>6777</v>
      </c>
      <c r="AF498" s="34">
        <v>6280</v>
      </c>
      <c r="AG498" s="34">
        <v>8738</v>
      </c>
    </row>
    <row r="499" spans="1:33">
      <c r="A499" s="34" t="s">
        <v>263</v>
      </c>
      <c r="B499" s="34">
        <v>7394</v>
      </c>
      <c r="C499" s="34">
        <v>6734</v>
      </c>
      <c r="D499" s="34">
        <v>9652</v>
      </c>
      <c r="E499" s="34">
        <v>8307</v>
      </c>
      <c r="F499" s="34">
        <v>7878</v>
      </c>
      <c r="G499" s="34">
        <v>8960</v>
      </c>
      <c r="H499" s="34">
        <v>9222</v>
      </c>
      <c r="I499" s="34">
        <v>10220</v>
      </c>
      <c r="J499" s="34">
        <v>4794</v>
      </c>
      <c r="K499" s="34">
        <v>4870</v>
      </c>
      <c r="L499" s="34">
        <v>4972</v>
      </c>
      <c r="M499" s="34">
        <v>4865</v>
      </c>
      <c r="N499" s="34">
        <v>5369</v>
      </c>
      <c r="O499" s="34">
        <v>4980</v>
      </c>
      <c r="P499" s="34">
        <v>6071</v>
      </c>
      <c r="Q499" s="34">
        <v>12378</v>
      </c>
      <c r="R499" s="34">
        <v>5777</v>
      </c>
      <c r="S499" s="34">
        <v>5955</v>
      </c>
      <c r="T499" s="34">
        <v>8444</v>
      </c>
      <c r="U499" s="34">
        <v>6425</v>
      </c>
      <c r="V499" s="34">
        <v>8175</v>
      </c>
      <c r="W499" s="34">
        <v>12378</v>
      </c>
      <c r="X499" s="34">
        <v>6092</v>
      </c>
      <c r="Y499" s="34">
        <v>6256</v>
      </c>
      <c r="Z499" s="34">
        <v>7570</v>
      </c>
      <c r="AA499" s="34">
        <v>6256</v>
      </c>
      <c r="AB499" s="34">
        <v>5457</v>
      </c>
      <c r="AC499" s="34">
        <v>6256</v>
      </c>
      <c r="AD499" s="34">
        <v>12495</v>
      </c>
      <c r="AE499" s="34">
        <v>8126</v>
      </c>
      <c r="AF499" s="34">
        <v>7794</v>
      </c>
      <c r="AG499" s="34">
        <v>10869</v>
      </c>
    </row>
    <row r="500" spans="1:33">
      <c r="A500" s="34" t="s">
        <v>263</v>
      </c>
      <c r="B500" s="34">
        <v>7733</v>
      </c>
      <c r="C500" s="34">
        <v>7081</v>
      </c>
      <c r="D500" s="34">
        <v>9912</v>
      </c>
      <c r="E500" s="34">
        <v>7370</v>
      </c>
      <c r="F500" s="34">
        <v>7966</v>
      </c>
      <c r="G500" s="34">
        <v>9356</v>
      </c>
      <c r="H500" s="34">
        <v>9080</v>
      </c>
      <c r="I500" s="34">
        <v>10160</v>
      </c>
      <c r="J500" s="34">
        <v>4680</v>
      </c>
      <c r="K500" s="34">
        <v>5032</v>
      </c>
      <c r="L500" s="34">
        <v>5002</v>
      </c>
      <c r="M500" s="34">
        <v>4872</v>
      </c>
      <c r="N500" s="34">
        <v>5582</v>
      </c>
      <c r="O500" s="34">
        <v>4613</v>
      </c>
      <c r="P500" s="34">
        <v>5944</v>
      </c>
      <c r="Q500" s="34">
        <v>6710</v>
      </c>
      <c r="R500" s="34">
        <v>5886</v>
      </c>
      <c r="S500" s="34">
        <v>6112</v>
      </c>
      <c r="T500" s="34">
        <v>8533</v>
      </c>
      <c r="U500" s="34">
        <v>7602</v>
      </c>
      <c r="V500" s="34">
        <v>8205</v>
      </c>
      <c r="W500" s="34">
        <v>6710</v>
      </c>
      <c r="X500" s="34">
        <v>5853</v>
      </c>
      <c r="Y500" s="34">
        <v>6950</v>
      </c>
      <c r="Z500" s="34">
        <v>7289</v>
      </c>
      <c r="AA500" s="34">
        <v>6333</v>
      </c>
      <c r="AB500" s="34">
        <v>5392</v>
      </c>
      <c r="AC500" s="34">
        <v>6950</v>
      </c>
      <c r="AD500" s="34">
        <v>12158</v>
      </c>
      <c r="AE500" s="34">
        <v>7726</v>
      </c>
      <c r="AF500" s="34">
        <v>7568</v>
      </c>
      <c r="AG500" s="34">
        <v>11896</v>
      </c>
    </row>
    <row r="501" spans="1:33">
      <c r="A501" s="34" t="s">
        <v>264</v>
      </c>
      <c r="B501" s="34">
        <v>13102</v>
      </c>
      <c r="C501" s="34">
        <v>13477</v>
      </c>
      <c r="D501" s="34">
        <v>18506</v>
      </c>
      <c r="E501" s="34">
        <v>13076</v>
      </c>
      <c r="F501" s="34">
        <v>13811</v>
      </c>
      <c r="G501" s="34">
        <v>20427</v>
      </c>
      <c r="H501" s="34">
        <v>17036</v>
      </c>
      <c r="I501" s="34">
        <v>19636</v>
      </c>
      <c r="J501" s="34">
        <v>9543</v>
      </c>
      <c r="K501" s="34">
        <v>11471</v>
      </c>
      <c r="L501" s="34">
        <v>13872</v>
      </c>
      <c r="M501" s="34">
        <v>28346</v>
      </c>
      <c r="N501" s="34">
        <v>7288</v>
      </c>
      <c r="O501" s="34">
        <v>6864</v>
      </c>
      <c r="P501" s="34">
        <v>10046</v>
      </c>
      <c r="Q501" s="34">
        <v>9329</v>
      </c>
      <c r="R501" s="34">
        <v>10321</v>
      </c>
      <c r="S501" s="34">
        <v>10449</v>
      </c>
      <c r="T501" s="34">
        <v>15032</v>
      </c>
      <c r="U501" s="34">
        <v>13137</v>
      </c>
      <c r="V501" s="34">
        <v>16256</v>
      </c>
      <c r="W501" s="34">
        <v>9329</v>
      </c>
      <c r="X501" s="34">
        <v>13360</v>
      </c>
      <c r="Y501" s="34">
        <v>11701</v>
      </c>
      <c r="Z501" s="34">
        <v>15120</v>
      </c>
      <c r="AA501" s="34">
        <v>9227</v>
      </c>
      <c r="AB501" s="34">
        <v>9606</v>
      </c>
      <c r="AC501" s="34">
        <v>11701</v>
      </c>
      <c r="AD501" s="34">
        <v>33630</v>
      </c>
      <c r="AE501" s="34">
        <v>16730</v>
      </c>
      <c r="AF501" s="34">
        <v>13554</v>
      </c>
      <c r="AG501" s="34">
        <v>29432</v>
      </c>
    </row>
    <row r="502" spans="1:33">
      <c r="A502" s="34" t="s">
        <v>264</v>
      </c>
      <c r="B502" s="34">
        <v>12915</v>
      </c>
      <c r="C502" s="34">
        <v>12277</v>
      </c>
      <c r="D502" s="34">
        <v>16899</v>
      </c>
      <c r="E502" s="34">
        <v>13786</v>
      </c>
      <c r="F502" s="34">
        <v>14981</v>
      </c>
      <c r="G502" s="34">
        <v>29073</v>
      </c>
      <c r="H502" s="34">
        <v>17751</v>
      </c>
      <c r="I502" s="34">
        <v>22097</v>
      </c>
      <c r="J502" s="34">
        <v>8302</v>
      </c>
      <c r="K502" s="34">
        <v>12170</v>
      </c>
      <c r="L502" s="34">
        <v>18744</v>
      </c>
      <c r="M502" s="34">
        <v>40911</v>
      </c>
      <c r="N502" s="34">
        <v>7356</v>
      </c>
      <c r="O502" s="34">
        <v>7363</v>
      </c>
      <c r="P502" s="34">
        <v>13814</v>
      </c>
      <c r="Q502" s="34">
        <v>9075</v>
      </c>
      <c r="R502" s="34">
        <v>10957</v>
      </c>
      <c r="S502" s="34">
        <v>9601</v>
      </c>
      <c r="T502" s="34">
        <v>15861</v>
      </c>
      <c r="U502" s="34">
        <v>12869</v>
      </c>
      <c r="V502" s="34">
        <v>15828</v>
      </c>
      <c r="W502" s="34">
        <v>9075</v>
      </c>
      <c r="X502" s="34">
        <v>16154</v>
      </c>
      <c r="Y502" s="34">
        <v>10264</v>
      </c>
      <c r="Z502" s="34">
        <v>14380</v>
      </c>
      <c r="AA502" s="34">
        <v>10588</v>
      </c>
      <c r="AB502" s="34">
        <v>9741</v>
      </c>
      <c r="AC502" s="34">
        <v>10264</v>
      </c>
      <c r="AD502" s="34">
        <v>38205</v>
      </c>
      <c r="AE502" s="34">
        <v>16472</v>
      </c>
      <c r="AF502" s="34">
        <v>14262</v>
      </c>
      <c r="AG502" s="34">
        <v>32260</v>
      </c>
    </row>
    <row r="503" spans="1:33">
      <c r="A503" s="34" t="s">
        <v>256</v>
      </c>
      <c r="B503" s="34">
        <v>31068</v>
      </c>
      <c r="C503" s="34">
        <v>60180</v>
      </c>
      <c r="D503" s="34">
        <v>41397</v>
      </c>
      <c r="E503" s="34">
        <v>43148</v>
      </c>
      <c r="F503" s="34">
        <v>67789</v>
      </c>
      <c r="G503" s="34">
        <v>86375</v>
      </c>
      <c r="H503" s="34">
        <v>100506</v>
      </c>
      <c r="I503" s="34">
        <v>103789</v>
      </c>
      <c r="J503" s="34">
        <v>6413</v>
      </c>
      <c r="K503" s="34">
        <v>6776</v>
      </c>
      <c r="L503" s="34">
        <v>6283</v>
      </c>
      <c r="M503" s="34">
        <v>5984</v>
      </c>
      <c r="N503" s="34">
        <v>26892</v>
      </c>
      <c r="O503" s="34">
        <v>22244</v>
      </c>
      <c r="P503" s="34">
        <v>91107</v>
      </c>
      <c r="Q503" s="34">
        <v>23055</v>
      </c>
      <c r="R503" s="34">
        <v>47596</v>
      </c>
      <c r="S503" s="34">
        <v>12989</v>
      </c>
      <c r="T503" s="34">
        <v>24973</v>
      </c>
      <c r="U503" s="34">
        <v>28193</v>
      </c>
      <c r="V503" s="34">
        <v>44144</v>
      </c>
      <c r="W503" s="34">
        <v>23055</v>
      </c>
      <c r="X503" s="34">
        <v>41842</v>
      </c>
      <c r="Y503" s="34">
        <v>24937</v>
      </c>
      <c r="Z503" s="34">
        <v>50077</v>
      </c>
      <c r="AA503" s="34">
        <v>24552</v>
      </c>
      <c r="AB503" s="34">
        <v>21994</v>
      </c>
      <c r="AC503" s="34">
        <v>24937</v>
      </c>
      <c r="AD503" s="34">
        <v>150725</v>
      </c>
      <c r="AE503" s="34">
        <v>133924</v>
      </c>
      <c r="AF503" s="34">
        <v>155304</v>
      </c>
      <c r="AG503" s="34">
        <v>243776</v>
      </c>
    </row>
    <row r="504" spans="1:33">
      <c r="A504" s="34" t="s">
        <v>256</v>
      </c>
      <c r="B504" s="34">
        <v>34726</v>
      </c>
      <c r="C504" s="34">
        <v>65535</v>
      </c>
      <c r="D504" s="34">
        <v>81227</v>
      </c>
      <c r="E504" s="34">
        <v>37198</v>
      </c>
      <c r="F504" s="34">
        <v>69028</v>
      </c>
      <c r="G504" s="34">
        <v>82649</v>
      </c>
      <c r="H504" s="34">
        <v>107259</v>
      </c>
      <c r="I504" s="34">
        <v>103290</v>
      </c>
      <c r="J504" s="34">
        <v>6457</v>
      </c>
      <c r="K504" s="34">
        <v>7049</v>
      </c>
      <c r="L504" s="34">
        <v>6980</v>
      </c>
      <c r="M504" s="34">
        <v>6379</v>
      </c>
      <c r="N504" s="34">
        <v>24168</v>
      </c>
      <c r="O504" s="34">
        <v>12470</v>
      </c>
      <c r="P504" s="34">
        <v>98108</v>
      </c>
      <c r="Q504" s="34">
        <v>23428</v>
      </c>
      <c r="R504" s="34">
        <v>47443</v>
      </c>
      <c r="S504" s="34">
        <v>17949</v>
      </c>
      <c r="T504" s="34">
        <v>23971</v>
      </c>
      <c r="U504" s="34">
        <v>28022</v>
      </c>
      <c r="V504" s="34">
        <v>49950</v>
      </c>
      <c r="W504" s="34">
        <v>23428</v>
      </c>
      <c r="X504" s="34">
        <v>39379</v>
      </c>
      <c r="Y504" s="34">
        <v>24433</v>
      </c>
      <c r="Z504" s="34">
        <v>50323</v>
      </c>
      <c r="AA504" s="34">
        <v>43051</v>
      </c>
      <c r="AB504" s="34">
        <v>35672</v>
      </c>
      <c r="AC504" s="34">
        <v>24433</v>
      </c>
      <c r="AD504" s="34">
        <v>158598</v>
      </c>
      <c r="AE504" s="34">
        <v>152426</v>
      </c>
      <c r="AF504" s="34">
        <v>170831</v>
      </c>
      <c r="AG504" s="34">
        <v>239505</v>
      </c>
    </row>
    <row r="505" spans="1:33">
      <c r="A505" s="34" t="s">
        <v>265</v>
      </c>
      <c r="B505" s="34">
        <v>7391</v>
      </c>
      <c r="C505" s="34">
        <v>6922</v>
      </c>
      <c r="D505" s="34">
        <v>10617</v>
      </c>
      <c r="E505" s="34">
        <v>7833</v>
      </c>
      <c r="F505" s="34">
        <v>9774</v>
      </c>
      <c r="G505" s="34">
        <v>16554</v>
      </c>
      <c r="H505" s="34">
        <v>11752</v>
      </c>
      <c r="I505" s="34">
        <v>15030</v>
      </c>
      <c r="J505" s="34">
        <v>4953</v>
      </c>
      <c r="K505" s="34">
        <v>5386</v>
      </c>
      <c r="L505" s="34">
        <v>5144</v>
      </c>
      <c r="M505" s="34">
        <v>5723</v>
      </c>
      <c r="N505" s="34">
        <v>5307</v>
      </c>
      <c r="O505" s="34">
        <v>5126</v>
      </c>
      <c r="P505" s="34">
        <v>5123</v>
      </c>
      <c r="Q505" s="34">
        <v>7130</v>
      </c>
      <c r="R505" s="34">
        <v>5412</v>
      </c>
      <c r="S505" s="34">
        <v>5346</v>
      </c>
      <c r="T505" s="34">
        <v>10307</v>
      </c>
      <c r="U505" s="34">
        <v>9040</v>
      </c>
      <c r="V505" s="34">
        <v>8848</v>
      </c>
      <c r="W505" s="34">
        <v>7130</v>
      </c>
      <c r="X505" s="34">
        <v>7113</v>
      </c>
      <c r="Y505" s="34">
        <v>5315</v>
      </c>
      <c r="Z505" s="34">
        <v>8423</v>
      </c>
      <c r="AA505" s="34">
        <v>5352</v>
      </c>
      <c r="AB505" s="34">
        <v>4745</v>
      </c>
      <c r="AC505" s="34">
        <v>5315</v>
      </c>
      <c r="AD505" s="34">
        <v>16076</v>
      </c>
      <c r="AE505" s="34">
        <v>12816</v>
      </c>
      <c r="AF505" s="34">
        <v>10807</v>
      </c>
      <c r="AG505" s="34">
        <v>13092</v>
      </c>
    </row>
    <row r="506" spans="1:33">
      <c r="A506" s="34" t="s">
        <v>265</v>
      </c>
      <c r="B506" s="34">
        <v>7540</v>
      </c>
      <c r="C506" s="34">
        <v>7949</v>
      </c>
      <c r="D506" s="34">
        <v>9031</v>
      </c>
      <c r="E506" s="34">
        <v>8308</v>
      </c>
      <c r="F506" s="34">
        <v>9445</v>
      </c>
      <c r="G506" s="34">
        <v>13147</v>
      </c>
      <c r="H506" s="34">
        <v>9444</v>
      </c>
      <c r="I506" s="34">
        <v>16567</v>
      </c>
      <c r="J506" s="34">
        <v>4916</v>
      </c>
      <c r="K506" s="34">
        <v>5416</v>
      </c>
      <c r="L506" s="34">
        <v>5349</v>
      </c>
      <c r="M506" s="34">
        <v>5246</v>
      </c>
      <c r="N506" s="34">
        <v>5407</v>
      </c>
      <c r="O506" s="34">
        <v>5026</v>
      </c>
      <c r="P506" s="34">
        <v>6138</v>
      </c>
      <c r="Q506" s="34">
        <v>7054</v>
      </c>
      <c r="R506" s="34">
        <v>5950</v>
      </c>
      <c r="S506" s="34">
        <v>5760</v>
      </c>
      <c r="T506" s="34">
        <v>10617</v>
      </c>
      <c r="U506" s="34">
        <v>8873</v>
      </c>
      <c r="V506" s="34">
        <v>8359</v>
      </c>
      <c r="W506" s="34">
        <v>7054</v>
      </c>
      <c r="X506" s="34">
        <v>6832</v>
      </c>
      <c r="Y506" s="34">
        <v>5125</v>
      </c>
      <c r="Z506" s="34">
        <v>8385</v>
      </c>
      <c r="AA506" s="34">
        <v>5044</v>
      </c>
      <c r="AB506" s="34">
        <v>5091</v>
      </c>
      <c r="AC506" s="34">
        <v>5125</v>
      </c>
      <c r="AD506" s="34">
        <v>17274</v>
      </c>
      <c r="AE506" s="34">
        <v>15359</v>
      </c>
      <c r="AF506" s="34">
        <v>10640</v>
      </c>
      <c r="AG506" s="34">
        <v>13144</v>
      </c>
    </row>
    <row r="507" spans="1:33">
      <c r="A507" s="34" t="s">
        <v>266</v>
      </c>
      <c r="B507" s="34">
        <v>6381</v>
      </c>
      <c r="C507" s="34">
        <v>5589</v>
      </c>
      <c r="D507" s="34">
        <v>8648</v>
      </c>
      <c r="E507" s="34">
        <v>8783</v>
      </c>
      <c r="F507" s="34">
        <v>7660</v>
      </c>
      <c r="G507" s="34">
        <v>10564</v>
      </c>
      <c r="H507" s="34">
        <v>8965</v>
      </c>
      <c r="I507" s="34">
        <v>12166</v>
      </c>
      <c r="J507" s="34">
        <v>5265</v>
      </c>
      <c r="K507" s="34">
        <v>5522</v>
      </c>
      <c r="L507" s="34">
        <v>5508</v>
      </c>
      <c r="M507" s="34">
        <v>12559</v>
      </c>
      <c r="N507" s="34">
        <v>5790</v>
      </c>
      <c r="O507" s="34">
        <v>4708</v>
      </c>
      <c r="P507" s="34">
        <v>5674</v>
      </c>
      <c r="Q507" s="34">
        <v>6720</v>
      </c>
      <c r="R507" s="34">
        <v>5694</v>
      </c>
      <c r="S507" s="34">
        <v>5567</v>
      </c>
      <c r="T507" s="34">
        <v>7597</v>
      </c>
      <c r="U507" s="34">
        <v>7506</v>
      </c>
      <c r="V507" s="34">
        <v>8386</v>
      </c>
      <c r="W507" s="34">
        <v>6720</v>
      </c>
      <c r="X507" s="34">
        <v>5841</v>
      </c>
      <c r="Y507" s="34">
        <v>5117</v>
      </c>
      <c r="Z507" s="34">
        <v>8037</v>
      </c>
      <c r="AA507" s="34">
        <v>5049</v>
      </c>
      <c r="AB507" s="34">
        <v>4723</v>
      </c>
      <c r="AC507" s="34">
        <v>5117</v>
      </c>
      <c r="AD507" s="34">
        <v>11808</v>
      </c>
      <c r="AE507" s="34">
        <v>9557</v>
      </c>
      <c r="AF507" s="34">
        <v>9042</v>
      </c>
      <c r="AG507" s="34">
        <v>9592</v>
      </c>
    </row>
    <row r="508" spans="1:33">
      <c r="A508" s="34" t="s">
        <v>266</v>
      </c>
      <c r="B508" s="34">
        <v>6163</v>
      </c>
      <c r="C508" s="34">
        <v>6483</v>
      </c>
      <c r="D508" s="34">
        <v>8852</v>
      </c>
      <c r="E508" s="34">
        <v>8371</v>
      </c>
      <c r="F508" s="34">
        <v>8027</v>
      </c>
      <c r="G508" s="34">
        <v>10465</v>
      </c>
      <c r="H508" s="34">
        <v>9738</v>
      </c>
      <c r="I508" s="34">
        <v>12144</v>
      </c>
      <c r="J508" s="34">
        <v>4856</v>
      </c>
      <c r="K508" s="34">
        <v>5467</v>
      </c>
      <c r="L508" s="34">
        <v>5278</v>
      </c>
      <c r="M508" s="34">
        <v>5599</v>
      </c>
      <c r="N508" s="34">
        <v>5705</v>
      </c>
      <c r="O508" s="34">
        <v>4694</v>
      </c>
      <c r="P508" s="34">
        <v>4827</v>
      </c>
      <c r="Q508" s="34">
        <v>6511</v>
      </c>
      <c r="R508" s="34">
        <v>6048</v>
      </c>
      <c r="S508" s="34">
        <v>5599</v>
      </c>
      <c r="T508" s="34">
        <v>7661</v>
      </c>
      <c r="U508" s="34">
        <v>7236</v>
      </c>
      <c r="V508" s="34">
        <v>8054</v>
      </c>
      <c r="W508" s="34">
        <v>6511</v>
      </c>
      <c r="X508" s="34">
        <v>5154</v>
      </c>
      <c r="Y508" s="34">
        <v>5042</v>
      </c>
      <c r="Z508" s="34">
        <v>7702</v>
      </c>
      <c r="AA508" s="34">
        <v>4697</v>
      </c>
      <c r="AB508" s="34">
        <v>4519</v>
      </c>
      <c r="AC508" s="34">
        <v>5042</v>
      </c>
      <c r="AD508" s="34">
        <v>11819</v>
      </c>
      <c r="AE508" s="34">
        <v>9099</v>
      </c>
      <c r="AF508" s="34">
        <v>8970</v>
      </c>
      <c r="AG508" s="34">
        <v>10428</v>
      </c>
    </row>
    <row r="509" spans="1:33">
      <c r="A509" s="34" t="s">
        <v>267</v>
      </c>
      <c r="B509" s="34">
        <v>6892</v>
      </c>
      <c r="C509" s="34">
        <v>6834</v>
      </c>
      <c r="D509" s="34">
        <v>8119</v>
      </c>
      <c r="E509" s="34">
        <v>7292</v>
      </c>
      <c r="F509" s="34">
        <v>7885</v>
      </c>
      <c r="G509" s="34">
        <v>8629</v>
      </c>
      <c r="H509" s="34">
        <v>8635</v>
      </c>
      <c r="I509" s="34">
        <v>8001</v>
      </c>
      <c r="J509" s="34">
        <v>4919</v>
      </c>
      <c r="K509" s="34">
        <v>5501</v>
      </c>
      <c r="L509" s="34">
        <v>4974</v>
      </c>
      <c r="M509" s="34">
        <v>4972</v>
      </c>
      <c r="N509" s="34">
        <v>6225</v>
      </c>
      <c r="O509" s="34">
        <v>5529</v>
      </c>
      <c r="P509" s="34">
        <v>5383</v>
      </c>
      <c r="Q509" s="34">
        <v>6794</v>
      </c>
      <c r="R509" s="34">
        <v>5834</v>
      </c>
      <c r="S509" s="34">
        <v>6254</v>
      </c>
      <c r="T509" s="34">
        <v>8186</v>
      </c>
      <c r="U509" s="34">
        <v>6775</v>
      </c>
      <c r="V509" s="34">
        <v>8921</v>
      </c>
      <c r="W509" s="34">
        <v>6794</v>
      </c>
      <c r="X509" s="34">
        <v>7015</v>
      </c>
      <c r="Y509" s="34">
        <v>5767</v>
      </c>
      <c r="Z509" s="34">
        <v>8309</v>
      </c>
      <c r="AA509" s="34">
        <v>5987</v>
      </c>
      <c r="AB509" s="34">
        <v>5615</v>
      </c>
      <c r="AC509" s="34">
        <v>5767</v>
      </c>
      <c r="AD509" s="34">
        <v>15532</v>
      </c>
      <c r="AE509" s="34">
        <v>23266</v>
      </c>
      <c r="AF509" s="34">
        <v>9086</v>
      </c>
      <c r="AG509" s="34">
        <v>12114</v>
      </c>
    </row>
    <row r="510" spans="1:33">
      <c r="A510" s="34" t="s">
        <v>267</v>
      </c>
      <c r="B510" s="34">
        <v>7003</v>
      </c>
      <c r="C510" s="34">
        <v>6636</v>
      </c>
      <c r="D510" s="34">
        <v>8361</v>
      </c>
      <c r="E510" s="34">
        <v>6481</v>
      </c>
      <c r="F510" s="34">
        <v>7720</v>
      </c>
      <c r="G510" s="34">
        <v>9465</v>
      </c>
      <c r="H510" s="34">
        <v>8330</v>
      </c>
      <c r="I510" s="34">
        <v>7771</v>
      </c>
      <c r="J510" s="34">
        <v>4955</v>
      </c>
      <c r="K510" s="34">
        <v>5485</v>
      </c>
      <c r="L510" s="34">
        <v>5063</v>
      </c>
      <c r="M510" s="34">
        <v>4999</v>
      </c>
      <c r="N510" s="34">
        <v>5392</v>
      </c>
      <c r="O510" s="34">
        <v>5221</v>
      </c>
      <c r="P510" s="34">
        <v>5311</v>
      </c>
      <c r="Q510" s="34">
        <v>6697</v>
      </c>
      <c r="R510" s="34">
        <v>6644</v>
      </c>
      <c r="S510" s="34">
        <v>5569</v>
      </c>
      <c r="T510" s="34">
        <v>9254</v>
      </c>
      <c r="U510" s="34">
        <v>6743</v>
      </c>
      <c r="V510" s="34">
        <v>7761</v>
      </c>
      <c r="W510" s="34">
        <v>6697</v>
      </c>
      <c r="X510" s="34">
        <v>5376</v>
      </c>
      <c r="Y510" s="34">
        <v>4906</v>
      </c>
      <c r="Z510" s="34">
        <v>8278</v>
      </c>
      <c r="AA510" s="34">
        <v>6695</v>
      </c>
      <c r="AB510" s="34">
        <v>4306</v>
      </c>
      <c r="AC510" s="34">
        <v>4906</v>
      </c>
      <c r="AD510" s="34">
        <v>33303</v>
      </c>
      <c r="AE510" s="34">
        <v>12204</v>
      </c>
      <c r="AF510" s="34">
        <v>9247</v>
      </c>
      <c r="AG510" s="34">
        <v>12572</v>
      </c>
    </row>
    <row r="511" spans="1:33">
      <c r="A511" s="34" t="s">
        <v>268</v>
      </c>
      <c r="B511" s="34">
        <v>10335</v>
      </c>
      <c r="C511" s="34">
        <v>6489</v>
      </c>
      <c r="D511" s="34">
        <v>7946</v>
      </c>
      <c r="E511" s="34">
        <v>6104</v>
      </c>
      <c r="F511" s="34">
        <v>7081</v>
      </c>
      <c r="G511" s="34">
        <v>9255</v>
      </c>
      <c r="H511" s="34">
        <v>8850</v>
      </c>
      <c r="I511" s="34">
        <v>7331</v>
      </c>
      <c r="J511" s="34">
        <v>4873</v>
      </c>
      <c r="K511" s="34">
        <v>5260</v>
      </c>
      <c r="L511" s="34">
        <v>5037</v>
      </c>
      <c r="M511" s="34">
        <v>5029</v>
      </c>
      <c r="N511" s="34">
        <v>5501</v>
      </c>
      <c r="O511" s="34">
        <v>6176</v>
      </c>
      <c r="P511" s="34">
        <v>4573</v>
      </c>
      <c r="Q511" s="34">
        <v>6746</v>
      </c>
      <c r="R511" s="34">
        <v>5406</v>
      </c>
      <c r="S511" s="34">
        <v>5502</v>
      </c>
      <c r="T511" s="34">
        <v>7460</v>
      </c>
      <c r="U511" s="34">
        <v>5961</v>
      </c>
      <c r="V511" s="34">
        <v>8152</v>
      </c>
      <c r="W511" s="34">
        <v>6746</v>
      </c>
      <c r="X511" s="34">
        <v>5631</v>
      </c>
      <c r="Y511" s="34">
        <v>4788</v>
      </c>
      <c r="Z511" s="34">
        <v>7911</v>
      </c>
      <c r="AA511" s="34">
        <v>3998</v>
      </c>
      <c r="AB511" s="34">
        <v>4018</v>
      </c>
      <c r="AC511" s="34">
        <v>4788</v>
      </c>
      <c r="AD511" s="34">
        <v>10496</v>
      </c>
      <c r="AE511" s="34">
        <v>7202</v>
      </c>
      <c r="AF511" s="34">
        <v>7825</v>
      </c>
      <c r="AG511" s="34">
        <v>10493</v>
      </c>
    </row>
    <row r="512" spans="1:33">
      <c r="A512" s="34" t="s">
        <v>268</v>
      </c>
      <c r="B512" s="34">
        <v>5956</v>
      </c>
      <c r="C512" s="34">
        <v>6917</v>
      </c>
      <c r="D512" s="34">
        <v>6794</v>
      </c>
      <c r="E512" s="34">
        <v>5327</v>
      </c>
      <c r="F512" s="34">
        <v>6841</v>
      </c>
      <c r="G512" s="34">
        <v>8150</v>
      </c>
      <c r="H512" s="34">
        <v>7468</v>
      </c>
      <c r="I512" s="34">
        <v>6345</v>
      </c>
      <c r="J512" s="34">
        <v>4627</v>
      </c>
      <c r="K512" s="34">
        <v>4965</v>
      </c>
      <c r="L512" s="34">
        <v>5051</v>
      </c>
      <c r="M512" s="34">
        <v>4998</v>
      </c>
      <c r="N512" s="34">
        <v>5533</v>
      </c>
      <c r="O512" s="34">
        <v>5125</v>
      </c>
      <c r="P512" s="34">
        <v>5090</v>
      </c>
      <c r="Q512" s="34">
        <v>6443</v>
      </c>
      <c r="R512" s="34">
        <v>5427</v>
      </c>
      <c r="S512" s="34">
        <v>5130</v>
      </c>
      <c r="T512" s="34">
        <v>7667</v>
      </c>
      <c r="U512" s="34">
        <v>5873</v>
      </c>
      <c r="V512" s="34">
        <v>8271</v>
      </c>
      <c r="W512" s="34">
        <v>6443</v>
      </c>
      <c r="X512" s="34">
        <v>5108</v>
      </c>
      <c r="Y512" s="34">
        <v>4539</v>
      </c>
      <c r="Z512" s="34">
        <v>7738</v>
      </c>
      <c r="AA512" s="34">
        <v>4254</v>
      </c>
      <c r="AB512" s="34">
        <v>4145</v>
      </c>
      <c r="AC512" s="34">
        <v>4539</v>
      </c>
      <c r="AD512" s="34">
        <v>9163</v>
      </c>
      <c r="AE512" s="34">
        <v>7175</v>
      </c>
      <c r="AF512" s="34">
        <v>7526</v>
      </c>
      <c r="AG512" s="34">
        <v>10225</v>
      </c>
    </row>
    <row r="513" spans="1:33">
      <c r="A513" s="34" t="s">
        <v>269</v>
      </c>
      <c r="B513" s="34">
        <v>5958</v>
      </c>
      <c r="C513" s="34">
        <v>5682</v>
      </c>
      <c r="D513" s="34">
        <v>6762</v>
      </c>
      <c r="E513" s="34">
        <v>5029</v>
      </c>
      <c r="F513" s="34">
        <v>6174</v>
      </c>
      <c r="G513" s="34">
        <v>7141</v>
      </c>
      <c r="H513" s="34">
        <v>6365</v>
      </c>
      <c r="I513" s="34">
        <v>6873</v>
      </c>
      <c r="J513" s="34">
        <v>4563</v>
      </c>
      <c r="K513" s="34">
        <v>4886</v>
      </c>
      <c r="L513" s="34">
        <v>5157</v>
      </c>
      <c r="M513" s="34">
        <v>4822</v>
      </c>
      <c r="N513" s="34">
        <v>5989</v>
      </c>
      <c r="O513" s="34">
        <v>4883</v>
      </c>
      <c r="P513" s="34">
        <v>4359</v>
      </c>
      <c r="Q513" s="34">
        <v>5941</v>
      </c>
      <c r="R513" s="34">
        <v>4935</v>
      </c>
      <c r="S513" s="34">
        <v>5040</v>
      </c>
      <c r="T513" s="34">
        <v>7781</v>
      </c>
      <c r="U513" s="34">
        <v>6044</v>
      </c>
      <c r="V513" s="34">
        <v>8258</v>
      </c>
      <c r="W513" s="34">
        <v>5941</v>
      </c>
      <c r="X513" s="34">
        <v>4654</v>
      </c>
      <c r="Y513" s="34">
        <v>4346</v>
      </c>
      <c r="Z513" s="34">
        <v>6777</v>
      </c>
      <c r="AA513" s="34">
        <v>3995</v>
      </c>
      <c r="AB513" s="34">
        <v>3943</v>
      </c>
      <c r="AC513" s="34">
        <v>4346</v>
      </c>
      <c r="AD513" s="34">
        <v>12089</v>
      </c>
      <c r="AE513" s="34">
        <v>6614</v>
      </c>
      <c r="AF513" s="34">
        <v>5910</v>
      </c>
      <c r="AG513" s="34">
        <v>8779</v>
      </c>
    </row>
    <row r="514" spans="1:33">
      <c r="A514" s="34" t="s">
        <v>269</v>
      </c>
      <c r="B514" s="34">
        <v>6991</v>
      </c>
      <c r="C514" s="34">
        <v>5671</v>
      </c>
      <c r="D514" s="34">
        <v>7053</v>
      </c>
      <c r="E514" s="34">
        <v>4930</v>
      </c>
      <c r="F514" s="34">
        <v>6759</v>
      </c>
      <c r="G514" s="34">
        <v>6754</v>
      </c>
      <c r="H514" s="34">
        <v>6494</v>
      </c>
      <c r="I514" s="34">
        <v>8444</v>
      </c>
      <c r="J514" s="34">
        <v>4812</v>
      </c>
      <c r="K514" s="34">
        <v>4822</v>
      </c>
      <c r="L514" s="34">
        <v>4888</v>
      </c>
      <c r="M514" s="34">
        <v>4970</v>
      </c>
      <c r="N514" s="34">
        <v>4688</v>
      </c>
      <c r="O514" s="34">
        <v>4325</v>
      </c>
      <c r="P514" s="34">
        <v>4111</v>
      </c>
      <c r="Q514" s="34">
        <v>5502</v>
      </c>
      <c r="R514" s="34">
        <v>5056</v>
      </c>
      <c r="S514" s="34">
        <v>5237</v>
      </c>
      <c r="T514" s="34">
        <v>10005</v>
      </c>
      <c r="U514" s="34">
        <v>6709</v>
      </c>
      <c r="V514" s="34">
        <v>7466</v>
      </c>
      <c r="W514" s="34">
        <v>5502</v>
      </c>
      <c r="X514" s="34">
        <v>4828</v>
      </c>
      <c r="Y514" s="34">
        <v>4524</v>
      </c>
      <c r="Z514" s="34">
        <v>7015</v>
      </c>
      <c r="AA514" s="34">
        <v>4126</v>
      </c>
      <c r="AB514" s="34">
        <v>3835</v>
      </c>
      <c r="AC514" s="34">
        <v>4524</v>
      </c>
      <c r="AD514" s="34">
        <v>8246</v>
      </c>
      <c r="AE514" s="34">
        <v>5776</v>
      </c>
      <c r="AF514" s="34">
        <v>6164</v>
      </c>
      <c r="AG514" s="34">
        <v>8525</v>
      </c>
    </row>
    <row r="515" spans="1:33">
      <c r="A515" s="34" t="s">
        <v>270</v>
      </c>
      <c r="B515" s="34">
        <v>5179</v>
      </c>
      <c r="C515" s="34">
        <v>5382</v>
      </c>
      <c r="D515" s="34">
        <v>5620</v>
      </c>
      <c r="E515" s="34">
        <v>8414</v>
      </c>
      <c r="F515" s="34">
        <v>6260</v>
      </c>
      <c r="G515" s="34">
        <v>7189</v>
      </c>
      <c r="H515" s="34">
        <v>7082</v>
      </c>
      <c r="I515" s="34">
        <v>6581</v>
      </c>
      <c r="J515" s="34">
        <v>4472</v>
      </c>
      <c r="K515" s="34">
        <v>5010</v>
      </c>
      <c r="L515" s="34">
        <v>4889</v>
      </c>
      <c r="M515" s="34">
        <v>4671</v>
      </c>
      <c r="N515" s="34">
        <v>4622</v>
      </c>
      <c r="O515" s="34">
        <v>4087</v>
      </c>
      <c r="P515" s="34">
        <v>3973</v>
      </c>
      <c r="Q515" s="34">
        <v>7229</v>
      </c>
      <c r="R515" s="34">
        <v>4998</v>
      </c>
      <c r="S515" s="34">
        <v>4790</v>
      </c>
      <c r="T515" s="34">
        <v>6680</v>
      </c>
      <c r="U515" s="34">
        <v>5446</v>
      </c>
      <c r="V515" s="34">
        <v>7868</v>
      </c>
      <c r="W515" s="34">
        <v>7229</v>
      </c>
      <c r="X515" s="34">
        <v>4914</v>
      </c>
      <c r="Y515" s="34">
        <v>4180</v>
      </c>
      <c r="Z515" s="34">
        <v>7024</v>
      </c>
      <c r="AA515" s="34">
        <v>3913</v>
      </c>
      <c r="AB515" s="34">
        <v>3864</v>
      </c>
      <c r="AC515" s="34">
        <v>4180</v>
      </c>
      <c r="AD515" s="34">
        <v>9470</v>
      </c>
      <c r="AE515" s="34">
        <v>6736</v>
      </c>
      <c r="AF515" s="34">
        <v>6627</v>
      </c>
      <c r="AG515" s="34">
        <v>8210</v>
      </c>
    </row>
    <row r="516" spans="1:33">
      <c r="A516" s="34" t="s">
        <v>270</v>
      </c>
      <c r="B516" s="34">
        <v>5539</v>
      </c>
      <c r="C516" s="34">
        <v>5898</v>
      </c>
      <c r="D516" s="34">
        <v>5807</v>
      </c>
      <c r="E516" s="34">
        <v>6667</v>
      </c>
      <c r="F516" s="34">
        <v>5960</v>
      </c>
      <c r="G516" s="34">
        <v>6602</v>
      </c>
      <c r="H516" s="34">
        <v>6182</v>
      </c>
      <c r="I516" s="34">
        <v>7536</v>
      </c>
      <c r="J516" s="34">
        <v>4590</v>
      </c>
      <c r="K516" s="34">
        <v>4632</v>
      </c>
      <c r="L516" s="34">
        <v>4637</v>
      </c>
      <c r="M516" s="34">
        <v>4439</v>
      </c>
      <c r="N516" s="34">
        <v>4837</v>
      </c>
      <c r="O516" s="34">
        <v>4009</v>
      </c>
      <c r="P516" s="34">
        <v>4188</v>
      </c>
      <c r="Q516" s="34">
        <v>6413</v>
      </c>
      <c r="R516" s="34">
        <v>5151</v>
      </c>
      <c r="S516" s="34">
        <v>5104</v>
      </c>
      <c r="T516" s="34">
        <v>7087</v>
      </c>
      <c r="U516" s="34">
        <v>5467</v>
      </c>
      <c r="V516" s="34">
        <v>7837</v>
      </c>
      <c r="W516" s="34">
        <v>6413</v>
      </c>
      <c r="X516" s="34">
        <v>5269</v>
      </c>
      <c r="Y516" s="34">
        <v>4183</v>
      </c>
      <c r="Z516" s="34">
        <v>7207</v>
      </c>
      <c r="AA516" s="34">
        <v>4427</v>
      </c>
      <c r="AB516" s="34">
        <v>4199</v>
      </c>
      <c r="AC516" s="34">
        <v>4183</v>
      </c>
      <c r="AD516" s="34">
        <v>8551</v>
      </c>
      <c r="AE516" s="34">
        <v>6109</v>
      </c>
      <c r="AF516" s="34">
        <v>5779</v>
      </c>
      <c r="AG516" s="34">
        <v>8176</v>
      </c>
    </row>
    <row r="517" spans="1:33">
      <c r="A517" s="34" t="s">
        <v>271</v>
      </c>
      <c r="B517" s="34">
        <v>6105</v>
      </c>
      <c r="C517" s="34">
        <v>5643</v>
      </c>
      <c r="D517" s="34">
        <v>6714</v>
      </c>
      <c r="E517" s="34">
        <v>4943</v>
      </c>
      <c r="F517" s="34">
        <v>7735</v>
      </c>
      <c r="G517" s="34">
        <v>8834</v>
      </c>
      <c r="H517" s="34">
        <v>8962</v>
      </c>
      <c r="I517" s="34">
        <v>11242</v>
      </c>
      <c r="J517" s="34">
        <v>4729</v>
      </c>
      <c r="K517" s="34">
        <v>5175</v>
      </c>
      <c r="L517" s="34">
        <v>4958</v>
      </c>
      <c r="M517" s="34">
        <v>4773</v>
      </c>
      <c r="N517" s="34">
        <v>5265</v>
      </c>
      <c r="O517" s="34">
        <v>4524</v>
      </c>
      <c r="P517" s="34">
        <v>4644</v>
      </c>
      <c r="Q517" s="34">
        <v>5880</v>
      </c>
      <c r="R517" s="34">
        <v>5146</v>
      </c>
      <c r="S517" s="34">
        <v>4911</v>
      </c>
      <c r="T517" s="34">
        <v>8759</v>
      </c>
      <c r="U517" s="34">
        <v>6784</v>
      </c>
      <c r="V517" s="34">
        <v>7284</v>
      </c>
      <c r="W517" s="34">
        <v>5880</v>
      </c>
      <c r="X517" s="34">
        <v>5559</v>
      </c>
      <c r="Y517" s="34">
        <v>4605</v>
      </c>
      <c r="Z517" s="34">
        <v>7095</v>
      </c>
      <c r="AA517" s="34">
        <v>4273</v>
      </c>
      <c r="AB517" s="34">
        <v>4093</v>
      </c>
      <c r="AC517" s="34">
        <v>4605</v>
      </c>
      <c r="AD517" s="34">
        <v>10449</v>
      </c>
      <c r="AE517" s="34">
        <v>6224</v>
      </c>
      <c r="AF517" s="34">
        <v>6397</v>
      </c>
      <c r="AG517" s="34">
        <v>9468</v>
      </c>
    </row>
    <row r="518" spans="1:33">
      <c r="A518" s="34" t="s">
        <v>271</v>
      </c>
      <c r="B518" s="34">
        <v>7381</v>
      </c>
      <c r="C518" s="34">
        <v>6373</v>
      </c>
      <c r="D518" s="34">
        <v>8566</v>
      </c>
      <c r="E518" s="34">
        <v>6819</v>
      </c>
      <c r="F518" s="34">
        <v>7255</v>
      </c>
      <c r="G518" s="34">
        <v>8497</v>
      </c>
      <c r="H518" s="34">
        <v>7436</v>
      </c>
      <c r="I518" s="34">
        <v>11631</v>
      </c>
      <c r="J518" s="34">
        <v>4673</v>
      </c>
      <c r="K518" s="34">
        <v>4767</v>
      </c>
      <c r="L518" s="34">
        <v>4846</v>
      </c>
      <c r="M518" s="34">
        <v>4796</v>
      </c>
      <c r="N518" s="34">
        <v>4994</v>
      </c>
      <c r="O518" s="34">
        <v>4375</v>
      </c>
      <c r="P518" s="34">
        <v>5384</v>
      </c>
      <c r="Q518" s="34">
        <v>5694</v>
      </c>
      <c r="R518" s="34">
        <v>5199</v>
      </c>
      <c r="S518" s="34">
        <v>5039</v>
      </c>
      <c r="T518" s="34">
        <v>6967</v>
      </c>
      <c r="U518" s="34">
        <v>6064</v>
      </c>
      <c r="V518" s="34">
        <v>7922</v>
      </c>
      <c r="W518" s="34">
        <v>5694</v>
      </c>
      <c r="X518" s="34">
        <v>5350</v>
      </c>
      <c r="Y518" s="34">
        <v>4761</v>
      </c>
      <c r="Z518" s="34">
        <v>7371</v>
      </c>
      <c r="AA518" s="34">
        <v>4485</v>
      </c>
      <c r="AB518" s="34">
        <v>4028</v>
      </c>
      <c r="AC518" s="34">
        <v>4761</v>
      </c>
      <c r="AD518" s="34">
        <v>13629</v>
      </c>
      <c r="AE518" s="34">
        <v>6519</v>
      </c>
      <c r="AF518" s="34">
        <v>6938</v>
      </c>
      <c r="AG518" s="34">
        <v>9947</v>
      </c>
    </row>
    <row r="519" spans="1:33">
      <c r="A519" s="34" t="s">
        <v>272</v>
      </c>
      <c r="B519" s="34">
        <v>7479</v>
      </c>
      <c r="C519" s="34">
        <v>7020</v>
      </c>
      <c r="D519" s="34">
        <v>8033</v>
      </c>
      <c r="E519" s="34">
        <v>6937</v>
      </c>
      <c r="F519" s="34">
        <v>11514</v>
      </c>
      <c r="G519" s="34">
        <v>14588</v>
      </c>
      <c r="H519" s="34">
        <v>13157</v>
      </c>
      <c r="I519" s="34">
        <v>25871</v>
      </c>
      <c r="J519" s="34">
        <v>6435</v>
      </c>
      <c r="K519" s="34">
        <v>7275</v>
      </c>
      <c r="L519" s="34">
        <v>7595</v>
      </c>
      <c r="M519" s="34">
        <v>12485</v>
      </c>
      <c r="N519" s="34">
        <v>11233</v>
      </c>
      <c r="O519" s="34">
        <v>23776</v>
      </c>
      <c r="P519" s="34">
        <v>37684</v>
      </c>
      <c r="Q519" s="34">
        <v>10822</v>
      </c>
      <c r="R519" s="34">
        <v>6876</v>
      </c>
      <c r="S519" s="34">
        <v>6888</v>
      </c>
      <c r="T519" s="34">
        <v>11865</v>
      </c>
      <c r="U519" s="34">
        <v>8738</v>
      </c>
      <c r="V519" s="34">
        <v>22184</v>
      </c>
      <c r="W519" s="34">
        <v>10822</v>
      </c>
      <c r="X519" s="34">
        <v>15206</v>
      </c>
      <c r="Y519" s="34">
        <v>7600</v>
      </c>
      <c r="Z519" s="34">
        <v>18053</v>
      </c>
      <c r="AA519" s="34">
        <v>32169</v>
      </c>
      <c r="AB519" s="34">
        <v>19879</v>
      </c>
      <c r="AC519" s="34">
        <v>7600</v>
      </c>
      <c r="AD519" s="34">
        <v>17450</v>
      </c>
      <c r="AE519" s="34">
        <v>10996</v>
      </c>
      <c r="AF519" s="34">
        <v>14077</v>
      </c>
      <c r="AG519" s="34">
        <v>13589</v>
      </c>
    </row>
    <row r="520" spans="1:33">
      <c r="A520" s="34" t="s">
        <v>272</v>
      </c>
      <c r="B520" s="34">
        <v>8461</v>
      </c>
      <c r="C520" s="34">
        <v>8083</v>
      </c>
      <c r="D520" s="34">
        <v>8313</v>
      </c>
      <c r="E520" s="34">
        <v>7610</v>
      </c>
      <c r="F520" s="34">
        <v>10373</v>
      </c>
      <c r="G520" s="34">
        <v>14558</v>
      </c>
      <c r="H520" s="34">
        <v>10710</v>
      </c>
      <c r="I520" s="34">
        <v>23947</v>
      </c>
      <c r="J520" s="34">
        <v>6521</v>
      </c>
      <c r="K520" s="34">
        <v>10861</v>
      </c>
      <c r="L520" s="34">
        <v>7494</v>
      </c>
      <c r="M520" s="34">
        <v>11174</v>
      </c>
      <c r="N520" s="34">
        <v>11049</v>
      </c>
      <c r="O520" s="34">
        <v>26242</v>
      </c>
      <c r="P520" s="34">
        <v>38392</v>
      </c>
      <c r="Q520" s="34">
        <v>11316</v>
      </c>
      <c r="R520" s="34">
        <v>7017</v>
      </c>
      <c r="S520" s="34">
        <v>6929</v>
      </c>
      <c r="T520" s="34">
        <v>11893</v>
      </c>
      <c r="U520" s="34">
        <v>8427</v>
      </c>
      <c r="V520" s="34">
        <v>15952</v>
      </c>
      <c r="W520" s="34">
        <v>11316</v>
      </c>
      <c r="X520" s="34">
        <v>14533</v>
      </c>
      <c r="Y520" s="34">
        <v>7950</v>
      </c>
      <c r="Z520" s="34">
        <v>15317</v>
      </c>
      <c r="AA520" s="34">
        <v>31268</v>
      </c>
      <c r="AB520" s="34">
        <v>22279</v>
      </c>
      <c r="AC520" s="34">
        <v>7950</v>
      </c>
      <c r="AD520" s="34">
        <v>15955</v>
      </c>
      <c r="AE520" s="34">
        <v>10720</v>
      </c>
      <c r="AF520" s="34">
        <v>19199</v>
      </c>
      <c r="AG520" s="34">
        <v>13595</v>
      </c>
    </row>
    <row r="521" spans="1:33">
      <c r="A521" s="34" t="s">
        <v>273</v>
      </c>
      <c r="B521" s="34">
        <v>10436</v>
      </c>
      <c r="C521" s="34">
        <v>9675</v>
      </c>
      <c r="D521" s="34">
        <v>13572</v>
      </c>
      <c r="E521" s="34">
        <v>10293</v>
      </c>
      <c r="F521" s="34">
        <v>8689</v>
      </c>
      <c r="G521" s="34">
        <v>9473</v>
      </c>
      <c r="H521" s="34">
        <v>8172</v>
      </c>
      <c r="I521" s="34">
        <v>11351</v>
      </c>
      <c r="J521" s="34">
        <v>6382</v>
      </c>
      <c r="K521" s="34">
        <v>6942</v>
      </c>
      <c r="L521" s="34">
        <v>6889</v>
      </c>
      <c r="M521" s="34">
        <v>6529</v>
      </c>
      <c r="N521" s="34">
        <v>5174</v>
      </c>
      <c r="O521" s="34">
        <v>4763</v>
      </c>
      <c r="P521" s="34">
        <v>5015</v>
      </c>
      <c r="Q521" s="34">
        <v>6487</v>
      </c>
      <c r="R521" s="34">
        <v>7269</v>
      </c>
      <c r="S521" s="34">
        <v>6996</v>
      </c>
      <c r="T521" s="34">
        <v>10636</v>
      </c>
      <c r="U521" s="34">
        <v>8497</v>
      </c>
      <c r="V521" s="34">
        <v>7923</v>
      </c>
      <c r="W521" s="34">
        <v>6487</v>
      </c>
      <c r="X521" s="34">
        <v>5783</v>
      </c>
      <c r="Y521" s="34">
        <v>6492</v>
      </c>
      <c r="Z521" s="34">
        <v>7549</v>
      </c>
      <c r="AA521" s="34">
        <v>5785</v>
      </c>
      <c r="AB521" s="34">
        <v>5729</v>
      </c>
      <c r="AC521" s="34">
        <v>6492</v>
      </c>
      <c r="AD521" s="34">
        <v>14087</v>
      </c>
      <c r="AE521" s="34">
        <v>8341</v>
      </c>
      <c r="AF521" s="34">
        <v>37088</v>
      </c>
      <c r="AG521" s="34">
        <v>12644</v>
      </c>
    </row>
    <row r="522" spans="1:33">
      <c r="A522" s="34" t="s">
        <v>273</v>
      </c>
      <c r="B522" s="34">
        <v>8921</v>
      </c>
      <c r="C522" s="34">
        <v>9164</v>
      </c>
      <c r="D522" s="34">
        <v>10272</v>
      </c>
      <c r="E522" s="34">
        <v>8394</v>
      </c>
      <c r="F522" s="34">
        <v>9394</v>
      </c>
      <c r="G522" s="34">
        <v>10834</v>
      </c>
      <c r="H522" s="34">
        <v>9739</v>
      </c>
      <c r="I522" s="34">
        <v>13763</v>
      </c>
      <c r="J522" s="34">
        <v>6513</v>
      </c>
      <c r="K522" s="34">
        <v>8193</v>
      </c>
      <c r="L522" s="34">
        <v>6609</v>
      </c>
      <c r="M522" s="34">
        <v>6751</v>
      </c>
      <c r="N522" s="34">
        <v>5235</v>
      </c>
      <c r="O522" s="34">
        <v>4705</v>
      </c>
      <c r="P522" s="34">
        <v>4926</v>
      </c>
      <c r="Q522" s="34">
        <v>6664</v>
      </c>
      <c r="R522" s="34">
        <v>7062</v>
      </c>
      <c r="S522" s="34">
        <v>8057</v>
      </c>
      <c r="T522" s="34">
        <v>11765</v>
      </c>
      <c r="U522" s="34">
        <v>8455</v>
      </c>
      <c r="V522" s="34">
        <v>8261</v>
      </c>
      <c r="W522" s="34">
        <v>6664</v>
      </c>
      <c r="X522" s="34">
        <v>5632</v>
      </c>
      <c r="Y522" s="34">
        <v>6015</v>
      </c>
      <c r="Z522" s="34">
        <v>30282</v>
      </c>
      <c r="AA522" s="34">
        <v>5993</v>
      </c>
      <c r="AB522" s="34">
        <v>5730</v>
      </c>
      <c r="AC522" s="34">
        <v>6015</v>
      </c>
      <c r="AD522" s="34">
        <v>13336</v>
      </c>
      <c r="AE522" s="34">
        <v>8023</v>
      </c>
      <c r="AF522" s="34">
        <v>8083</v>
      </c>
      <c r="AG522" s="34">
        <v>11673</v>
      </c>
    </row>
    <row r="523" spans="1:33">
      <c r="A523" s="34" t="s">
        <v>274</v>
      </c>
      <c r="B523" s="34">
        <v>7784</v>
      </c>
      <c r="C523" s="34">
        <v>7125</v>
      </c>
      <c r="D523" s="34">
        <v>8988</v>
      </c>
      <c r="E523" s="34">
        <v>7475</v>
      </c>
      <c r="F523" s="34">
        <v>7454</v>
      </c>
      <c r="G523" s="34">
        <v>9252</v>
      </c>
      <c r="H523" s="34">
        <v>8316</v>
      </c>
      <c r="I523" s="34">
        <v>11153</v>
      </c>
      <c r="J523" s="34">
        <v>5582</v>
      </c>
      <c r="K523" s="34">
        <v>5201</v>
      </c>
      <c r="L523" s="34">
        <v>4984</v>
      </c>
      <c r="M523" s="34">
        <v>5216</v>
      </c>
      <c r="N523" s="34">
        <v>5132</v>
      </c>
      <c r="O523" s="34">
        <v>6155</v>
      </c>
      <c r="P523" s="34">
        <v>6517</v>
      </c>
      <c r="Q523" s="34">
        <v>6324</v>
      </c>
      <c r="R523" s="34">
        <v>5367</v>
      </c>
      <c r="S523" s="34">
        <v>5270</v>
      </c>
      <c r="T523" s="34">
        <v>7437</v>
      </c>
      <c r="U523" s="34">
        <v>6226</v>
      </c>
      <c r="V523" s="34">
        <v>7395</v>
      </c>
      <c r="W523" s="34">
        <v>6324</v>
      </c>
      <c r="X523" s="34">
        <v>5812</v>
      </c>
      <c r="Y523" s="34">
        <v>4926</v>
      </c>
      <c r="Z523" s="34">
        <v>7779</v>
      </c>
      <c r="AA523" s="34">
        <v>5029</v>
      </c>
      <c r="AB523" s="34">
        <v>4467</v>
      </c>
      <c r="AC523" s="34">
        <v>4926</v>
      </c>
      <c r="AD523" s="34">
        <v>8748</v>
      </c>
      <c r="AE523" s="34">
        <v>6916</v>
      </c>
      <c r="AF523" s="34">
        <v>6547</v>
      </c>
      <c r="AG523" s="34">
        <v>9078</v>
      </c>
    </row>
    <row r="524" spans="1:33">
      <c r="A524" s="34" t="s">
        <v>274</v>
      </c>
      <c r="B524" s="34">
        <v>6424</v>
      </c>
      <c r="C524" s="34">
        <v>6163</v>
      </c>
      <c r="D524" s="34">
        <v>8012</v>
      </c>
      <c r="E524" s="34">
        <v>7549</v>
      </c>
      <c r="F524" s="34">
        <v>7147</v>
      </c>
      <c r="G524" s="34">
        <v>7329</v>
      </c>
      <c r="H524" s="34">
        <v>5831</v>
      </c>
      <c r="I524" s="34">
        <v>11544</v>
      </c>
      <c r="J524" s="34">
        <v>5063</v>
      </c>
      <c r="K524" s="34">
        <v>5113</v>
      </c>
      <c r="L524" s="34">
        <v>5055</v>
      </c>
      <c r="M524" s="34">
        <v>4826</v>
      </c>
      <c r="N524" s="34">
        <v>5737</v>
      </c>
      <c r="O524" s="34">
        <v>6927</v>
      </c>
      <c r="P524" s="34">
        <v>5049</v>
      </c>
      <c r="Q524" s="34">
        <v>6237</v>
      </c>
      <c r="R524" s="34">
        <v>5436</v>
      </c>
      <c r="S524" s="34">
        <v>5357</v>
      </c>
      <c r="T524" s="34">
        <v>7191</v>
      </c>
      <c r="U524" s="34">
        <v>6986</v>
      </c>
      <c r="V524" s="34">
        <v>7836</v>
      </c>
      <c r="W524" s="34">
        <v>6237</v>
      </c>
      <c r="X524" s="34">
        <v>5831</v>
      </c>
      <c r="Y524" s="34">
        <v>5145</v>
      </c>
      <c r="Z524" s="34">
        <v>7478</v>
      </c>
      <c r="AA524" s="34">
        <v>4993</v>
      </c>
      <c r="AB524" s="34">
        <v>4371</v>
      </c>
      <c r="AC524" s="34">
        <v>5145</v>
      </c>
      <c r="AD524" s="34">
        <v>10003</v>
      </c>
      <c r="AE524" s="34">
        <v>6652</v>
      </c>
      <c r="AF524" s="34">
        <v>6053</v>
      </c>
      <c r="AG524" s="34">
        <v>8882</v>
      </c>
    </row>
    <row r="525" spans="1:33">
      <c r="A525" s="34" t="s">
        <v>275</v>
      </c>
      <c r="B525" s="34">
        <v>14620</v>
      </c>
      <c r="C525" s="34">
        <v>15571</v>
      </c>
      <c r="D525" s="34">
        <v>13178</v>
      </c>
      <c r="E525" s="34">
        <v>10539</v>
      </c>
      <c r="F525" s="34">
        <v>14439</v>
      </c>
      <c r="G525" s="34">
        <v>13724</v>
      </c>
      <c r="H525" s="34">
        <v>13425</v>
      </c>
      <c r="I525" s="34">
        <v>17379</v>
      </c>
      <c r="J525" s="34">
        <v>59491</v>
      </c>
      <c r="K525" s="34">
        <v>19642</v>
      </c>
      <c r="L525" s="34">
        <v>18638</v>
      </c>
      <c r="M525" s="34">
        <v>60220</v>
      </c>
      <c r="N525" s="34">
        <v>9833</v>
      </c>
      <c r="O525" s="34">
        <v>10360</v>
      </c>
      <c r="P525" s="34">
        <v>9878</v>
      </c>
      <c r="Q525" s="34">
        <v>10212</v>
      </c>
      <c r="R525" s="34">
        <v>15350</v>
      </c>
      <c r="S525" s="34">
        <v>16689</v>
      </c>
      <c r="T525" s="34">
        <v>17201</v>
      </c>
      <c r="U525" s="34">
        <v>18128</v>
      </c>
      <c r="V525" s="34">
        <v>10705</v>
      </c>
      <c r="W525" s="34">
        <v>10212</v>
      </c>
      <c r="X525" s="34">
        <v>10093</v>
      </c>
      <c r="Y525" s="34">
        <v>16847</v>
      </c>
      <c r="Z525" s="34">
        <v>9976</v>
      </c>
      <c r="AA525" s="34">
        <v>39983</v>
      </c>
      <c r="AB525" s="34">
        <v>22287</v>
      </c>
      <c r="AC525" s="34">
        <v>16847</v>
      </c>
      <c r="AD525" s="34">
        <v>19476</v>
      </c>
      <c r="AE525" s="34">
        <v>13747</v>
      </c>
      <c r="AF525" s="34">
        <v>14196</v>
      </c>
      <c r="AG525" s="34">
        <v>17423</v>
      </c>
    </row>
    <row r="526" spans="1:33">
      <c r="A526" s="34" t="s">
        <v>275</v>
      </c>
      <c r="B526" s="34">
        <v>14559</v>
      </c>
      <c r="C526" s="34">
        <v>13611</v>
      </c>
      <c r="D526" s="34">
        <v>13723</v>
      </c>
      <c r="E526" s="34">
        <v>10408</v>
      </c>
      <c r="F526" s="34">
        <v>13280</v>
      </c>
      <c r="G526" s="34">
        <v>13497</v>
      </c>
      <c r="H526" s="34">
        <v>14075</v>
      </c>
      <c r="I526" s="34">
        <v>16360</v>
      </c>
      <c r="J526" s="34">
        <v>60628</v>
      </c>
      <c r="K526" s="34">
        <v>18851</v>
      </c>
      <c r="L526" s="34">
        <v>17518</v>
      </c>
      <c r="M526" s="34">
        <v>58330</v>
      </c>
      <c r="N526" s="34">
        <v>9438</v>
      </c>
      <c r="O526" s="34">
        <v>9322</v>
      </c>
      <c r="P526" s="34">
        <v>9558</v>
      </c>
      <c r="Q526" s="34">
        <v>11305</v>
      </c>
      <c r="R526" s="34">
        <v>15695</v>
      </c>
      <c r="S526" s="34">
        <v>15762</v>
      </c>
      <c r="T526" s="34">
        <v>16995</v>
      </c>
      <c r="U526" s="34">
        <v>16164</v>
      </c>
      <c r="V526" s="34">
        <v>12590</v>
      </c>
      <c r="W526" s="34">
        <v>11305</v>
      </c>
      <c r="X526" s="34">
        <v>9514</v>
      </c>
      <c r="Y526" s="34">
        <v>16839</v>
      </c>
      <c r="Z526" s="34">
        <v>11462</v>
      </c>
      <c r="AA526" s="34">
        <v>18627</v>
      </c>
      <c r="AB526" s="34">
        <v>20316</v>
      </c>
      <c r="AC526" s="34">
        <v>16839</v>
      </c>
      <c r="AD526" s="34">
        <v>18663</v>
      </c>
      <c r="AE526" s="34">
        <v>14571</v>
      </c>
      <c r="AF526" s="34">
        <v>12957</v>
      </c>
      <c r="AG526" s="34">
        <v>16870</v>
      </c>
    </row>
    <row r="527" spans="1:33">
      <c r="A527" s="34" t="s">
        <v>276</v>
      </c>
      <c r="B527" s="34">
        <v>8283</v>
      </c>
      <c r="C527" s="34">
        <v>7577</v>
      </c>
      <c r="D527" s="34">
        <v>10343</v>
      </c>
      <c r="E527" s="34">
        <v>8414</v>
      </c>
      <c r="F527" s="34">
        <v>12856</v>
      </c>
      <c r="G527" s="34">
        <v>13827</v>
      </c>
      <c r="H527" s="34">
        <v>13802</v>
      </c>
      <c r="I527" s="34">
        <v>14512</v>
      </c>
      <c r="J527" s="34">
        <v>4768</v>
      </c>
      <c r="K527" s="34">
        <v>5073</v>
      </c>
      <c r="L527" s="34">
        <v>4863</v>
      </c>
      <c r="M527" s="34">
        <v>4925</v>
      </c>
      <c r="N527" s="34">
        <v>6559</v>
      </c>
      <c r="O527" s="34">
        <v>7962</v>
      </c>
      <c r="P527" s="34">
        <v>6565</v>
      </c>
      <c r="Q527" s="34">
        <v>7146</v>
      </c>
      <c r="R527" s="34">
        <v>5480</v>
      </c>
      <c r="S527" s="34">
        <v>5310</v>
      </c>
      <c r="T527" s="34">
        <v>9612</v>
      </c>
      <c r="U527" s="34">
        <v>7104</v>
      </c>
      <c r="V527" s="34">
        <v>9331</v>
      </c>
      <c r="W527" s="34">
        <v>7146</v>
      </c>
      <c r="X527" s="34">
        <v>7130</v>
      </c>
      <c r="Y527" s="34">
        <v>11959</v>
      </c>
      <c r="Z527" s="34">
        <v>8077</v>
      </c>
      <c r="AA527" s="34">
        <v>16104</v>
      </c>
      <c r="AB527" s="34">
        <v>10085</v>
      </c>
      <c r="AC527" s="34">
        <v>11959</v>
      </c>
      <c r="AD527" s="34">
        <v>17623</v>
      </c>
      <c r="AE527" s="34">
        <v>15454</v>
      </c>
      <c r="AF527" s="34">
        <v>12170</v>
      </c>
      <c r="AG527" s="34">
        <v>13585</v>
      </c>
    </row>
    <row r="528" spans="1:33">
      <c r="A528" s="34" t="s">
        <v>276</v>
      </c>
      <c r="B528" s="34">
        <v>8124</v>
      </c>
      <c r="C528" s="34">
        <v>7415</v>
      </c>
      <c r="D528" s="34">
        <v>9772</v>
      </c>
      <c r="E528" s="34">
        <v>7562</v>
      </c>
      <c r="F528" s="34">
        <v>12138</v>
      </c>
      <c r="G528" s="34">
        <v>13600</v>
      </c>
      <c r="H528" s="34">
        <v>14181</v>
      </c>
      <c r="I528" s="34">
        <v>14139</v>
      </c>
      <c r="J528" s="34">
        <v>4545</v>
      </c>
      <c r="K528" s="34">
        <v>4859</v>
      </c>
      <c r="L528" s="34">
        <v>4763</v>
      </c>
      <c r="M528" s="34">
        <v>4727</v>
      </c>
      <c r="N528" s="34">
        <v>6417</v>
      </c>
      <c r="O528" s="34">
        <v>7817</v>
      </c>
      <c r="P528" s="34">
        <v>7211</v>
      </c>
      <c r="Q528" s="34">
        <v>8935</v>
      </c>
      <c r="R528" s="34">
        <v>5604</v>
      </c>
      <c r="S528" s="34">
        <v>6175</v>
      </c>
      <c r="T528" s="34">
        <v>9132</v>
      </c>
      <c r="U528" s="34">
        <v>7435</v>
      </c>
      <c r="V528" s="34">
        <v>9425</v>
      </c>
      <c r="W528" s="34">
        <v>8935</v>
      </c>
      <c r="X528" s="34">
        <v>9135</v>
      </c>
      <c r="Y528" s="34">
        <v>12406</v>
      </c>
      <c r="Z528" s="34">
        <v>9427</v>
      </c>
      <c r="AA528" s="34">
        <v>17554</v>
      </c>
      <c r="AB528" s="34">
        <v>11763</v>
      </c>
      <c r="AC528" s="34">
        <v>12406</v>
      </c>
      <c r="AD528" s="34">
        <v>18831</v>
      </c>
      <c r="AE528" s="34">
        <v>15877</v>
      </c>
      <c r="AF528" s="34">
        <v>14332</v>
      </c>
      <c r="AG528" s="34">
        <v>14654</v>
      </c>
    </row>
    <row r="529" spans="1:33">
      <c r="A529" s="34" t="s">
        <v>277</v>
      </c>
      <c r="B529" s="34">
        <v>9200</v>
      </c>
      <c r="C529" s="34">
        <v>7940</v>
      </c>
      <c r="D529" s="34">
        <v>11850</v>
      </c>
      <c r="E529" s="34">
        <v>7920</v>
      </c>
      <c r="F529" s="34">
        <v>8947</v>
      </c>
      <c r="G529" s="34">
        <v>11443</v>
      </c>
      <c r="H529" s="34">
        <v>9453</v>
      </c>
      <c r="I529" s="34">
        <v>14174</v>
      </c>
      <c r="J529" s="34">
        <v>6311</v>
      </c>
      <c r="K529" s="34">
        <v>9117</v>
      </c>
      <c r="L529" s="34">
        <v>9325</v>
      </c>
      <c r="M529" s="34">
        <v>8168</v>
      </c>
      <c r="N529" s="34">
        <v>6341</v>
      </c>
      <c r="O529" s="34">
        <v>5711</v>
      </c>
      <c r="P529" s="34">
        <v>10529</v>
      </c>
      <c r="Q529" s="34">
        <v>8980</v>
      </c>
      <c r="R529" s="34">
        <v>6942</v>
      </c>
      <c r="S529" s="34">
        <v>6894</v>
      </c>
      <c r="T529" s="34">
        <v>11718</v>
      </c>
      <c r="U529" s="34">
        <v>9864</v>
      </c>
      <c r="V529" s="34">
        <v>10513</v>
      </c>
      <c r="W529" s="34">
        <v>8980</v>
      </c>
      <c r="X529" s="34">
        <v>8559</v>
      </c>
      <c r="Y529" s="34">
        <v>6697</v>
      </c>
      <c r="Z529" s="34">
        <v>9686</v>
      </c>
      <c r="AA529" s="34">
        <v>5930</v>
      </c>
      <c r="AB529" s="34">
        <v>5612</v>
      </c>
      <c r="AC529" s="34">
        <v>6697</v>
      </c>
      <c r="AD529" s="34">
        <v>13702</v>
      </c>
      <c r="AE529" s="34">
        <v>8880</v>
      </c>
      <c r="AF529" s="34">
        <v>7899</v>
      </c>
      <c r="AG529" s="34">
        <v>12430</v>
      </c>
    </row>
    <row r="530" spans="1:33">
      <c r="A530" s="34" t="s">
        <v>277</v>
      </c>
      <c r="B530" s="34">
        <v>8459</v>
      </c>
      <c r="C530" s="34">
        <v>7933</v>
      </c>
      <c r="D530" s="34">
        <v>13790</v>
      </c>
      <c r="E530" s="34">
        <v>8948</v>
      </c>
      <c r="F530" s="34">
        <v>9018</v>
      </c>
      <c r="G530" s="34">
        <v>13248</v>
      </c>
      <c r="H530" s="34">
        <v>12973</v>
      </c>
      <c r="I530" s="34">
        <v>12886</v>
      </c>
      <c r="J530" s="34">
        <v>6512</v>
      </c>
      <c r="K530" s="34">
        <v>6447</v>
      </c>
      <c r="L530" s="34">
        <v>12976</v>
      </c>
      <c r="M530" s="34">
        <v>9840</v>
      </c>
      <c r="N530" s="34">
        <v>7112</v>
      </c>
      <c r="O530" s="34">
        <v>6135</v>
      </c>
      <c r="P530" s="34">
        <v>10313</v>
      </c>
      <c r="Q530" s="34">
        <v>8919</v>
      </c>
      <c r="R530" s="34">
        <v>6864</v>
      </c>
      <c r="S530" s="34">
        <v>6790</v>
      </c>
      <c r="T530" s="34">
        <v>12836</v>
      </c>
      <c r="U530" s="34">
        <v>10332</v>
      </c>
      <c r="V530" s="34">
        <v>11820</v>
      </c>
      <c r="W530" s="34">
        <v>8919</v>
      </c>
      <c r="X530" s="34">
        <v>8573</v>
      </c>
      <c r="Y530" s="34">
        <v>7368</v>
      </c>
      <c r="Z530" s="34">
        <v>9808</v>
      </c>
      <c r="AA530" s="34">
        <v>7819</v>
      </c>
      <c r="AB530" s="34">
        <v>7327</v>
      </c>
      <c r="AC530" s="34">
        <v>7368</v>
      </c>
      <c r="AD530" s="34">
        <v>16305</v>
      </c>
      <c r="AE530" s="34">
        <v>9146</v>
      </c>
      <c r="AF530" s="34">
        <v>8475</v>
      </c>
      <c r="AG530" s="34">
        <v>13920</v>
      </c>
    </row>
    <row r="531" spans="1:33">
      <c r="A531" s="34" t="s">
        <v>278</v>
      </c>
      <c r="B531" s="34">
        <v>15762</v>
      </c>
      <c r="C531" s="34">
        <v>12000</v>
      </c>
      <c r="D531" s="34">
        <v>14536</v>
      </c>
      <c r="E531" s="34">
        <v>13139</v>
      </c>
      <c r="F531" s="34">
        <v>14381</v>
      </c>
      <c r="G531" s="34">
        <v>19597</v>
      </c>
      <c r="H531" s="34">
        <v>27012</v>
      </c>
      <c r="I531" s="34">
        <v>19926</v>
      </c>
      <c r="J531" s="34">
        <v>8464</v>
      </c>
      <c r="K531" s="34">
        <v>10189</v>
      </c>
      <c r="L531" s="34">
        <v>18797</v>
      </c>
      <c r="M531" s="34">
        <v>16096</v>
      </c>
      <c r="N531" s="34">
        <v>14406</v>
      </c>
      <c r="O531" s="34">
        <v>10559</v>
      </c>
      <c r="P531" s="34">
        <v>17555</v>
      </c>
      <c r="Q531" s="34">
        <v>11835</v>
      </c>
      <c r="R531" s="34">
        <v>9993</v>
      </c>
      <c r="S531" s="34">
        <v>9424</v>
      </c>
      <c r="T531" s="34">
        <v>15414</v>
      </c>
      <c r="U531" s="34">
        <v>16017</v>
      </c>
      <c r="V531" s="34">
        <v>16994</v>
      </c>
      <c r="W531" s="34">
        <v>11835</v>
      </c>
      <c r="X531" s="34">
        <v>9121</v>
      </c>
      <c r="Y531" s="34">
        <v>10299</v>
      </c>
      <c r="Z531" s="34">
        <v>12573</v>
      </c>
      <c r="AA531" s="34">
        <v>11474</v>
      </c>
      <c r="AB531" s="34">
        <v>11936</v>
      </c>
      <c r="AC531" s="34">
        <v>10299</v>
      </c>
      <c r="AD531" s="34">
        <v>26900</v>
      </c>
      <c r="AE531" s="34">
        <v>24411</v>
      </c>
      <c r="AF531" s="34">
        <v>19208</v>
      </c>
      <c r="AG531" s="34">
        <v>31673</v>
      </c>
    </row>
    <row r="532" spans="1:33">
      <c r="A532" s="34" t="s">
        <v>278</v>
      </c>
      <c r="B532" s="34">
        <v>14631</v>
      </c>
      <c r="C532" s="34">
        <v>13297</v>
      </c>
      <c r="D532" s="34">
        <v>22521</v>
      </c>
      <c r="E532" s="34">
        <v>16557</v>
      </c>
      <c r="F532" s="34">
        <v>17989</v>
      </c>
      <c r="G532" s="34">
        <v>21796</v>
      </c>
      <c r="H532" s="34">
        <v>68650</v>
      </c>
      <c r="I532" s="34">
        <v>24126</v>
      </c>
      <c r="J532" s="34">
        <v>10482</v>
      </c>
      <c r="K532" s="34">
        <v>12414</v>
      </c>
      <c r="L532" s="34">
        <v>35781</v>
      </c>
      <c r="M532" s="34">
        <v>18153</v>
      </c>
      <c r="N532" s="34">
        <v>15398</v>
      </c>
      <c r="O532" s="34">
        <v>8110</v>
      </c>
      <c r="P532" s="34">
        <v>11609</v>
      </c>
      <c r="Q532" s="34">
        <v>11397</v>
      </c>
      <c r="R532" s="34">
        <v>9954</v>
      </c>
      <c r="S532" s="34">
        <v>11683</v>
      </c>
      <c r="T532" s="34">
        <v>18508</v>
      </c>
      <c r="U532" s="34">
        <v>18880</v>
      </c>
      <c r="V532" s="34">
        <v>17852</v>
      </c>
      <c r="W532" s="34">
        <v>11397</v>
      </c>
      <c r="X532" s="34">
        <v>9648</v>
      </c>
      <c r="Y532" s="34">
        <v>13868</v>
      </c>
      <c r="Z532" s="34">
        <v>13513</v>
      </c>
      <c r="AA532" s="34">
        <v>12885</v>
      </c>
      <c r="AB532" s="34">
        <v>13865</v>
      </c>
      <c r="AC532" s="34">
        <v>13868</v>
      </c>
      <c r="AD532" s="34">
        <v>36159</v>
      </c>
      <c r="AE532" s="34">
        <v>25073</v>
      </c>
      <c r="AF532" s="34">
        <v>22101</v>
      </c>
      <c r="AG532" s="34">
        <v>35374</v>
      </c>
    </row>
    <row r="533" spans="1:33">
      <c r="A533" s="34" t="s">
        <v>279</v>
      </c>
      <c r="B533" s="34">
        <v>6213</v>
      </c>
      <c r="C533" s="34">
        <v>5529</v>
      </c>
      <c r="D533" s="34">
        <v>7566</v>
      </c>
      <c r="E533" s="34">
        <v>8109</v>
      </c>
      <c r="F533" s="34">
        <v>6658</v>
      </c>
      <c r="G533" s="34">
        <v>7548</v>
      </c>
      <c r="H533" s="34">
        <v>6870</v>
      </c>
      <c r="I533" s="34">
        <v>8693</v>
      </c>
      <c r="J533" s="34">
        <v>5022</v>
      </c>
      <c r="K533" s="34">
        <v>5786</v>
      </c>
      <c r="L533" s="34">
        <v>5762</v>
      </c>
      <c r="M533" s="34">
        <v>5316</v>
      </c>
      <c r="N533" s="34">
        <v>5436</v>
      </c>
      <c r="O533" s="34">
        <v>4578</v>
      </c>
      <c r="P533" s="34">
        <v>4698</v>
      </c>
      <c r="Q533" s="34">
        <v>6967</v>
      </c>
      <c r="R533" s="34">
        <v>5823</v>
      </c>
      <c r="S533" s="34">
        <v>5325</v>
      </c>
      <c r="T533" s="34">
        <v>7004</v>
      </c>
      <c r="U533" s="34">
        <v>6282</v>
      </c>
      <c r="V533" s="34">
        <v>7298</v>
      </c>
      <c r="W533" s="34">
        <v>6967</v>
      </c>
      <c r="X533" s="34">
        <v>5161</v>
      </c>
      <c r="Y533" s="34">
        <v>5040</v>
      </c>
      <c r="Z533" s="34">
        <v>7755</v>
      </c>
      <c r="AA533" s="34">
        <v>4478</v>
      </c>
      <c r="AB533" s="34">
        <v>4122</v>
      </c>
      <c r="AC533" s="34">
        <v>5040</v>
      </c>
      <c r="AD533" s="34">
        <v>10183</v>
      </c>
      <c r="AE533" s="34">
        <v>7012</v>
      </c>
      <c r="AF533" s="34">
        <v>7627</v>
      </c>
      <c r="AG533" s="34">
        <v>11661</v>
      </c>
    </row>
    <row r="534" spans="1:33">
      <c r="A534" s="34" t="s">
        <v>279</v>
      </c>
      <c r="B534" s="34">
        <v>5721</v>
      </c>
      <c r="C534" s="34">
        <v>5693</v>
      </c>
      <c r="D534" s="34">
        <v>7621</v>
      </c>
      <c r="E534" s="34">
        <v>7770</v>
      </c>
      <c r="F534" s="34">
        <v>6887</v>
      </c>
      <c r="G534" s="34">
        <v>7151</v>
      </c>
      <c r="H534" s="34">
        <v>6373</v>
      </c>
      <c r="I534" s="34">
        <v>7473</v>
      </c>
      <c r="J534" s="34">
        <v>5233</v>
      </c>
      <c r="K534" s="34">
        <v>5482</v>
      </c>
      <c r="L534" s="34">
        <v>5387</v>
      </c>
      <c r="M534" s="34">
        <v>5294</v>
      </c>
      <c r="N534" s="34">
        <v>5301</v>
      </c>
      <c r="O534" s="34">
        <v>4805</v>
      </c>
      <c r="P534" s="34">
        <v>5300</v>
      </c>
      <c r="Q534" s="34">
        <v>6708</v>
      </c>
      <c r="R534" s="34">
        <v>5733</v>
      </c>
      <c r="S534" s="34">
        <v>6140</v>
      </c>
      <c r="T534" s="34">
        <v>9147</v>
      </c>
      <c r="U534" s="34">
        <v>8138</v>
      </c>
      <c r="V534" s="34">
        <v>7792</v>
      </c>
      <c r="W534" s="34">
        <v>6708</v>
      </c>
      <c r="X534" s="34">
        <v>5169</v>
      </c>
      <c r="Y534" s="34">
        <v>5017</v>
      </c>
      <c r="Z534" s="34">
        <v>7247</v>
      </c>
      <c r="AA534" s="34">
        <v>5070</v>
      </c>
      <c r="AB534" s="34">
        <v>4806</v>
      </c>
      <c r="AC534" s="34">
        <v>5017</v>
      </c>
      <c r="AD534" s="34">
        <v>12914</v>
      </c>
      <c r="AE534" s="34">
        <v>9025</v>
      </c>
      <c r="AF534" s="34">
        <v>7079</v>
      </c>
      <c r="AG534" s="34">
        <v>9686</v>
      </c>
    </row>
    <row r="535" spans="1:33">
      <c r="A535" s="34" t="s">
        <v>280</v>
      </c>
      <c r="B535" s="34">
        <v>6187</v>
      </c>
      <c r="C535" s="34">
        <v>6150</v>
      </c>
      <c r="D535" s="34">
        <v>7521</v>
      </c>
      <c r="E535" s="34">
        <v>5851</v>
      </c>
      <c r="F535" s="34">
        <v>6720</v>
      </c>
      <c r="G535" s="34">
        <v>7449</v>
      </c>
      <c r="H535" s="34">
        <v>6860</v>
      </c>
      <c r="I535" s="34">
        <v>7877</v>
      </c>
      <c r="J535" s="34">
        <v>5051</v>
      </c>
      <c r="K535" s="34">
        <v>5119</v>
      </c>
      <c r="L535" s="34">
        <v>5019</v>
      </c>
      <c r="M535" s="34">
        <v>5219</v>
      </c>
      <c r="N535" s="34">
        <v>4722</v>
      </c>
      <c r="O535" s="34">
        <v>4564</v>
      </c>
      <c r="P535" s="34">
        <v>4117</v>
      </c>
      <c r="Q535" s="34">
        <v>6700</v>
      </c>
      <c r="R535" s="34">
        <v>5542</v>
      </c>
      <c r="S535" s="34">
        <v>20596</v>
      </c>
      <c r="T535" s="34">
        <v>8861</v>
      </c>
      <c r="U535" s="34">
        <v>7997</v>
      </c>
      <c r="V535" s="34">
        <v>8398</v>
      </c>
      <c r="W535" s="34">
        <v>6700</v>
      </c>
      <c r="X535" s="34">
        <v>5322</v>
      </c>
      <c r="Y535" s="34">
        <v>4781</v>
      </c>
      <c r="Z535" s="34">
        <v>8912</v>
      </c>
      <c r="AA535" s="34">
        <v>4608</v>
      </c>
      <c r="AB535" s="34">
        <v>4457</v>
      </c>
      <c r="AC535" s="34">
        <v>4781</v>
      </c>
      <c r="AD535" s="34">
        <v>8931</v>
      </c>
      <c r="AE535" s="34">
        <v>6945</v>
      </c>
      <c r="AF535" s="34">
        <v>6101</v>
      </c>
      <c r="AG535" s="34">
        <v>8352</v>
      </c>
    </row>
    <row r="536" spans="1:33">
      <c r="A536" s="34" t="s">
        <v>280</v>
      </c>
      <c r="B536" s="34">
        <v>6601</v>
      </c>
      <c r="C536" s="34">
        <v>6493</v>
      </c>
      <c r="D536" s="34">
        <v>7591</v>
      </c>
      <c r="E536" s="34">
        <v>5095</v>
      </c>
      <c r="F536" s="34">
        <v>6827</v>
      </c>
      <c r="G536" s="34">
        <v>7207</v>
      </c>
      <c r="H536" s="34">
        <v>7063</v>
      </c>
      <c r="I536" s="34">
        <v>8262</v>
      </c>
      <c r="J536" s="34">
        <v>4991</v>
      </c>
      <c r="K536" s="34">
        <v>5485</v>
      </c>
      <c r="L536" s="34">
        <v>5252</v>
      </c>
      <c r="M536" s="34">
        <v>4983</v>
      </c>
      <c r="N536" s="34">
        <v>5780</v>
      </c>
      <c r="O536" s="34">
        <v>4851</v>
      </c>
      <c r="P536" s="34">
        <v>4688</v>
      </c>
      <c r="Q536" s="34">
        <v>6327</v>
      </c>
      <c r="R536" s="34">
        <v>5582</v>
      </c>
      <c r="S536" s="34">
        <v>6373</v>
      </c>
      <c r="T536" s="34">
        <v>8524</v>
      </c>
      <c r="U536" s="34">
        <v>7243</v>
      </c>
      <c r="V536" s="34">
        <v>8723</v>
      </c>
      <c r="W536" s="34">
        <v>6327</v>
      </c>
      <c r="X536" s="34">
        <v>5216</v>
      </c>
      <c r="Y536" s="34">
        <v>4779</v>
      </c>
      <c r="Z536" s="34">
        <v>7875</v>
      </c>
      <c r="AA536" s="34">
        <v>4878</v>
      </c>
      <c r="AB536" s="34">
        <v>4589</v>
      </c>
      <c r="AC536" s="34">
        <v>4779</v>
      </c>
      <c r="AD536" s="34">
        <v>9370</v>
      </c>
      <c r="AE536" s="34">
        <v>6749</v>
      </c>
      <c r="AF536" s="34">
        <v>6218</v>
      </c>
      <c r="AG536" s="34">
        <v>8519</v>
      </c>
    </row>
    <row r="537" spans="1:33">
      <c r="A537" s="34" t="s">
        <v>281</v>
      </c>
      <c r="B537" s="34">
        <v>5762</v>
      </c>
      <c r="C537" s="34">
        <v>5936</v>
      </c>
      <c r="D537" s="34">
        <v>6675</v>
      </c>
      <c r="E537" s="34">
        <v>8212</v>
      </c>
      <c r="F537" s="34">
        <v>7185</v>
      </c>
      <c r="G537" s="34">
        <v>7818</v>
      </c>
      <c r="H537" s="34">
        <v>6746</v>
      </c>
      <c r="I537" s="34">
        <v>8285</v>
      </c>
      <c r="J537" s="34">
        <v>4410</v>
      </c>
      <c r="K537" s="34">
        <v>5234</v>
      </c>
      <c r="L537" s="34">
        <v>5308</v>
      </c>
      <c r="M537" s="34">
        <v>5016</v>
      </c>
      <c r="N537" s="34">
        <v>5372</v>
      </c>
      <c r="O537" s="34">
        <v>4413</v>
      </c>
      <c r="P537" s="34">
        <v>4681</v>
      </c>
      <c r="Q537" s="34">
        <v>6618</v>
      </c>
      <c r="R537" s="34">
        <v>5393</v>
      </c>
      <c r="S537" s="34">
        <v>5284</v>
      </c>
      <c r="T537" s="34">
        <v>6736</v>
      </c>
      <c r="U537" s="34">
        <v>6315</v>
      </c>
      <c r="V537" s="34">
        <v>9110</v>
      </c>
      <c r="W537" s="34">
        <v>6618</v>
      </c>
      <c r="X537" s="34">
        <v>5830</v>
      </c>
      <c r="Y537" s="34">
        <v>4362</v>
      </c>
      <c r="Z537" s="34">
        <v>7768</v>
      </c>
      <c r="AA537" s="34">
        <v>4672</v>
      </c>
      <c r="AB537" s="34">
        <v>4704</v>
      </c>
      <c r="AC537" s="34">
        <v>4362</v>
      </c>
      <c r="AD537" s="34">
        <v>9042</v>
      </c>
      <c r="AE537" s="34">
        <v>6531</v>
      </c>
      <c r="AF537" s="34">
        <v>6215</v>
      </c>
      <c r="AG537" s="34">
        <v>8554</v>
      </c>
    </row>
    <row r="538" spans="1:33">
      <c r="A538" s="34" t="s">
        <v>281</v>
      </c>
      <c r="B538" s="34">
        <v>8320</v>
      </c>
      <c r="C538" s="34">
        <v>5865</v>
      </c>
      <c r="D538" s="34">
        <v>6293</v>
      </c>
      <c r="E538" s="34">
        <v>8054</v>
      </c>
      <c r="F538" s="34">
        <v>7981</v>
      </c>
      <c r="G538" s="34">
        <v>6815</v>
      </c>
      <c r="H538" s="34">
        <v>6300</v>
      </c>
      <c r="I538" s="34">
        <v>7727</v>
      </c>
      <c r="J538" s="34">
        <v>4800</v>
      </c>
      <c r="K538" s="34">
        <v>5000</v>
      </c>
      <c r="L538" s="34">
        <v>5446</v>
      </c>
      <c r="M538" s="34">
        <v>4742</v>
      </c>
      <c r="N538" s="34">
        <v>5310</v>
      </c>
      <c r="O538" s="34">
        <v>4986</v>
      </c>
      <c r="P538" s="34">
        <v>4692</v>
      </c>
      <c r="Q538" s="34">
        <v>6431</v>
      </c>
      <c r="R538" s="34">
        <v>5537</v>
      </c>
      <c r="S538" s="34">
        <v>5426</v>
      </c>
      <c r="T538" s="34">
        <v>7397</v>
      </c>
      <c r="U538" s="34">
        <v>5672</v>
      </c>
      <c r="V538" s="34">
        <v>8289</v>
      </c>
      <c r="W538" s="34">
        <v>6431</v>
      </c>
      <c r="X538" s="34">
        <v>5281</v>
      </c>
      <c r="Y538" s="34">
        <v>4266</v>
      </c>
      <c r="Z538" s="34">
        <v>7611</v>
      </c>
      <c r="AA538" s="34">
        <v>4874</v>
      </c>
      <c r="AB538" s="34">
        <v>4503</v>
      </c>
      <c r="AC538" s="34">
        <v>4266</v>
      </c>
      <c r="AD538" s="34">
        <v>8552</v>
      </c>
      <c r="AE538" s="34">
        <v>6304</v>
      </c>
      <c r="AF538" s="34">
        <v>5848</v>
      </c>
      <c r="AG538" s="34">
        <v>7868</v>
      </c>
    </row>
    <row r="539" spans="1:33">
      <c r="A539" s="34" t="s">
        <v>282</v>
      </c>
      <c r="B539" s="34">
        <v>7796</v>
      </c>
      <c r="C539" s="34">
        <v>7369</v>
      </c>
      <c r="D539" s="34">
        <v>8496</v>
      </c>
      <c r="E539" s="34">
        <v>7087</v>
      </c>
      <c r="F539" s="34">
        <v>7375</v>
      </c>
      <c r="G539" s="34">
        <v>7845</v>
      </c>
      <c r="H539" s="34">
        <v>7814</v>
      </c>
      <c r="I539" s="34">
        <v>8256</v>
      </c>
      <c r="J539" s="34">
        <v>4965</v>
      </c>
      <c r="K539" s="34">
        <v>4958</v>
      </c>
      <c r="L539" s="34">
        <v>5753</v>
      </c>
      <c r="M539" s="34">
        <v>4958</v>
      </c>
      <c r="N539" s="34">
        <v>5194</v>
      </c>
      <c r="O539" s="34">
        <v>8006</v>
      </c>
      <c r="P539" s="34">
        <v>8224</v>
      </c>
      <c r="Q539" s="34">
        <v>6799</v>
      </c>
      <c r="R539" s="34">
        <v>5802</v>
      </c>
      <c r="S539" s="34">
        <v>5158</v>
      </c>
      <c r="T539" s="34">
        <v>9455</v>
      </c>
      <c r="U539" s="34">
        <v>6374</v>
      </c>
      <c r="V539" s="34">
        <v>7895</v>
      </c>
      <c r="W539" s="34">
        <v>6799</v>
      </c>
      <c r="X539" s="34">
        <v>5766</v>
      </c>
      <c r="Y539" s="34">
        <v>5005</v>
      </c>
      <c r="Z539" s="34">
        <v>7826</v>
      </c>
      <c r="AA539" s="34">
        <v>4635</v>
      </c>
      <c r="AB539" s="34">
        <v>4143</v>
      </c>
      <c r="AC539" s="34">
        <v>5005</v>
      </c>
      <c r="AD539" s="34">
        <v>12166</v>
      </c>
      <c r="AE539" s="34">
        <v>7321</v>
      </c>
      <c r="AF539" s="34">
        <v>7748</v>
      </c>
      <c r="AG539" s="34">
        <v>11102</v>
      </c>
    </row>
    <row r="540" spans="1:33">
      <c r="A540" s="34" t="s">
        <v>282</v>
      </c>
      <c r="B540" s="34">
        <v>7808</v>
      </c>
      <c r="C540" s="34">
        <v>7965</v>
      </c>
      <c r="D540" s="34">
        <v>9178</v>
      </c>
      <c r="E540" s="34">
        <v>6747</v>
      </c>
      <c r="F540" s="34">
        <v>7876</v>
      </c>
      <c r="G540" s="34">
        <v>7840</v>
      </c>
      <c r="H540" s="34">
        <v>7486</v>
      </c>
      <c r="I540" s="34">
        <v>8292</v>
      </c>
      <c r="J540" s="34">
        <v>5008</v>
      </c>
      <c r="K540" s="34">
        <v>5118</v>
      </c>
      <c r="L540" s="34">
        <v>4872</v>
      </c>
      <c r="M540" s="34">
        <v>4689</v>
      </c>
      <c r="N540" s="34">
        <v>5647</v>
      </c>
      <c r="O540" s="34">
        <v>6785</v>
      </c>
      <c r="P540" s="34">
        <v>6749</v>
      </c>
      <c r="Q540" s="34">
        <v>6489</v>
      </c>
      <c r="R540" s="34">
        <v>5228</v>
      </c>
      <c r="S540" s="34">
        <v>5388</v>
      </c>
      <c r="T540" s="34">
        <v>8930</v>
      </c>
      <c r="U540" s="34">
        <v>6565</v>
      </c>
      <c r="V540" s="34">
        <v>8989</v>
      </c>
      <c r="W540" s="34">
        <v>6489</v>
      </c>
      <c r="X540" s="34">
        <v>5271</v>
      </c>
      <c r="Y540" s="34">
        <v>4758</v>
      </c>
      <c r="Z540" s="34">
        <v>8251</v>
      </c>
      <c r="AA540" s="34">
        <v>4585</v>
      </c>
      <c r="AB540" s="34">
        <v>4049</v>
      </c>
      <c r="AC540" s="34">
        <v>4758</v>
      </c>
      <c r="AD540" s="34">
        <v>11028</v>
      </c>
      <c r="AE540" s="34">
        <v>7016</v>
      </c>
      <c r="AF540" s="34">
        <v>6706</v>
      </c>
      <c r="AG540" s="34">
        <v>10061</v>
      </c>
    </row>
    <row r="541" spans="1:33">
      <c r="A541" s="34" t="s">
        <v>283</v>
      </c>
      <c r="B541" s="34">
        <v>8335</v>
      </c>
      <c r="C541" s="34">
        <v>7193</v>
      </c>
      <c r="D541" s="34">
        <v>8966</v>
      </c>
      <c r="E541" s="34">
        <v>7676</v>
      </c>
      <c r="F541" s="34">
        <v>6319</v>
      </c>
      <c r="G541" s="34">
        <v>6310</v>
      </c>
      <c r="H541" s="34">
        <v>6066</v>
      </c>
      <c r="I541" s="34">
        <v>8356</v>
      </c>
      <c r="J541" s="34">
        <v>4673</v>
      </c>
      <c r="K541" s="34">
        <v>4804</v>
      </c>
      <c r="L541" s="34">
        <v>5404</v>
      </c>
      <c r="M541" s="34">
        <v>4913</v>
      </c>
      <c r="N541" s="34">
        <v>5015</v>
      </c>
      <c r="O541" s="34">
        <v>4754</v>
      </c>
      <c r="P541" s="34">
        <v>4468</v>
      </c>
      <c r="Q541" s="34">
        <v>6425</v>
      </c>
      <c r="R541" s="34">
        <v>5317</v>
      </c>
      <c r="S541" s="34">
        <v>5087</v>
      </c>
      <c r="T541" s="34">
        <v>5714</v>
      </c>
      <c r="U541" s="34">
        <v>5108</v>
      </c>
      <c r="V541" s="34">
        <v>9135</v>
      </c>
      <c r="W541" s="34">
        <v>6425</v>
      </c>
      <c r="X541" s="34">
        <v>5116</v>
      </c>
      <c r="Y541" s="34">
        <v>4420</v>
      </c>
      <c r="Z541" s="34">
        <v>7362</v>
      </c>
      <c r="AA541" s="34">
        <v>4350</v>
      </c>
      <c r="AB541" s="34">
        <v>4029</v>
      </c>
      <c r="AC541" s="34">
        <v>4420</v>
      </c>
      <c r="AD541" s="34">
        <v>11021</v>
      </c>
      <c r="AE541" s="34">
        <v>6713</v>
      </c>
      <c r="AF541" s="34">
        <v>6763</v>
      </c>
      <c r="AG541" s="34">
        <v>10552</v>
      </c>
    </row>
    <row r="542" spans="1:33">
      <c r="A542" s="34" t="s">
        <v>283</v>
      </c>
      <c r="B542" s="34">
        <v>7474</v>
      </c>
      <c r="C542" s="34">
        <v>7131</v>
      </c>
      <c r="D542" s="34">
        <v>8405</v>
      </c>
      <c r="E542" s="34">
        <v>8312</v>
      </c>
      <c r="F542" s="34">
        <v>6235</v>
      </c>
      <c r="G542" s="34">
        <v>6416</v>
      </c>
      <c r="H542" s="34">
        <v>6172</v>
      </c>
      <c r="I542" s="34">
        <v>7349</v>
      </c>
      <c r="J542" s="34">
        <v>4537</v>
      </c>
      <c r="K542" s="34">
        <v>4844</v>
      </c>
      <c r="L542" s="34">
        <v>4939</v>
      </c>
      <c r="M542" s="34">
        <v>4979</v>
      </c>
      <c r="N542" s="34">
        <v>5250</v>
      </c>
      <c r="O542" s="34">
        <v>4760</v>
      </c>
      <c r="P542" s="34">
        <v>4147</v>
      </c>
      <c r="Q542" s="34">
        <v>6011</v>
      </c>
      <c r="R542" s="34">
        <v>5019</v>
      </c>
      <c r="S542" s="34">
        <v>5131</v>
      </c>
      <c r="T542" s="34">
        <v>7397</v>
      </c>
      <c r="U542" s="34">
        <v>5793</v>
      </c>
      <c r="V542" s="34">
        <v>7975</v>
      </c>
      <c r="W542" s="34">
        <v>6011</v>
      </c>
      <c r="X542" s="34">
        <v>4857</v>
      </c>
      <c r="Y542" s="34">
        <v>4568</v>
      </c>
      <c r="Z542" s="34">
        <v>6688</v>
      </c>
      <c r="AA542" s="34">
        <v>4656</v>
      </c>
      <c r="AB542" s="34">
        <v>4465</v>
      </c>
      <c r="AC542" s="34">
        <v>4568</v>
      </c>
      <c r="AD542" s="34">
        <v>8900</v>
      </c>
      <c r="AE542" s="34">
        <v>9177</v>
      </c>
      <c r="AF542" s="34">
        <v>6146</v>
      </c>
      <c r="AG542" s="34">
        <v>8350</v>
      </c>
    </row>
    <row r="543" spans="1:33">
      <c r="A543" s="34" t="s">
        <v>284</v>
      </c>
      <c r="B543" s="34">
        <v>6772</v>
      </c>
      <c r="C543" s="34">
        <v>6286</v>
      </c>
      <c r="D543" s="34">
        <v>8851</v>
      </c>
      <c r="E543" s="34">
        <v>6925</v>
      </c>
      <c r="F543" s="34">
        <v>6579</v>
      </c>
      <c r="G543" s="34">
        <v>8214</v>
      </c>
      <c r="H543" s="34">
        <v>7172</v>
      </c>
      <c r="I543" s="34">
        <v>9162</v>
      </c>
      <c r="J543" s="34">
        <v>4661</v>
      </c>
      <c r="K543" s="34">
        <v>5038</v>
      </c>
      <c r="L543" s="34">
        <v>4799</v>
      </c>
      <c r="M543" s="34">
        <v>4916</v>
      </c>
      <c r="N543" s="34">
        <v>5606</v>
      </c>
      <c r="O543" s="34">
        <v>4538</v>
      </c>
      <c r="P543" s="34">
        <v>4258</v>
      </c>
      <c r="Q543" s="34">
        <v>6395</v>
      </c>
      <c r="R543" s="34">
        <v>5141</v>
      </c>
      <c r="S543" s="34">
        <v>5121</v>
      </c>
      <c r="T543" s="34">
        <v>7908</v>
      </c>
      <c r="U543" s="34">
        <v>5753</v>
      </c>
      <c r="V543" s="34">
        <v>8604</v>
      </c>
      <c r="W543" s="34">
        <v>6395</v>
      </c>
      <c r="X543" s="34">
        <v>4903</v>
      </c>
      <c r="Y543" s="34">
        <v>4095</v>
      </c>
      <c r="Z543" s="34">
        <v>7085</v>
      </c>
      <c r="AA543" s="34">
        <v>4181</v>
      </c>
      <c r="AB543" s="34">
        <v>4015</v>
      </c>
      <c r="AC543" s="34">
        <v>4095</v>
      </c>
      <c r="AD543" s="34">
        <v>8847</v>
      </c>
      <c r="AE543" s="34">
        <v>6365</v>
      </c>
      <c r="AF543" s="34">
        <v>6295</v>
      </c>
      <c r="AG543" s="34">
        <v>8468</v>
      </c>
    </row>
    <row r="544" spans="1:33">
      <c r="A544" s="34" t="s">
        <v>284</v>
      </c>
      <c r="B544" s="34">
        <v>6837</v>
      </c>
      <c r="C544" s="34">
        <v>6371</v>
      </c>
      <c r="D544" s="34">
        <v>7697</v>
      </c>
      <c r="E544" s="34">
        <v>7349</v>
      </c>
      <c r="F544" s="34">
        <v>6696</v>
      </c>
      <c r="G544" s="34">
        <v>7663</v>
      </c>
      <c r="H544" s="34">
        <v>6987</v>
      </c>
      <c r="I544" s="34">
        <v>8408</v>
      </c>
      <c r="J544" s="34">
        <v>4714</v>
      </c>
      <c r="K544" s="34">
        <v>4969</v>
      </c>
      <c r="L544" s="34">
        <v>4841</v>
      </c>
      <c r="M544" s="34">
        <v>5120</v>
      </c>
      <c r="N544" s="34">
        <v>5148</v>
      </c>
      <c r="O544" s="34">
        <v>4251</v>
      </c>
      <c r="P544" s="34">
        <v>4135</v>
      </c>
      <c r="Q544" s="34">
        <v>5835</v>
      </c>
      <c r="R544" s="34">
        <v>5228</v>
      </c>
      <c r="S544" s="34">
        <v>4915</v>
      </c>
      <c r="T544" s="34">
        <v>8508</v>
      </c>
      <c r="U544" s="34">
        <v>5957</v>
      </c>
      <c r="V544" s="34">
        <v>7497</v>
      </c>
      <c r="W544" s="34">
        <v>5835</v>
      </c>
      <c r="X544" s="34">
        <v>7010</v>
      </c>
      <c r="Y544" s="34">
        <v>4055</v>
      </c>
      <c r="Z544" s="34">
        <v>6640</v>
      </c>
      <c r="AA544" s="34">
        <v>4248</v>
      </c>
      <c r="AB544" s="34">
        <v>3897</v>
      </c>
      <c r="AC544" s="34">
        <v>4055</v>
      </c>
      <c r="AD544" s="34">
        <v>9153</v>
      </c>
      <c r="AE544" s="34">
        <v>7520</v>
      </c>
      <c r="AF544" s="34">
        <v>5983</v>
      </c>
      <c r="AG544" s="34">
        <v>8160</v>
      </c>
    </row>
    <row r="545" spans="1:33">
      <c r="A545" s="34" t="s">
        <v>285</v>
      </c>
      <c r="B545" s="34">
        <v>7035</v>
      </c>
      <c r="C545" s="34">
        <v>5869</v>
      </c>
      <c r="D545" s="34">
        <v>8737</v>
      </c>
      <c r="E545" s="34">
        <v>6661</v>
      </c>
      <c r="F545" s="34">
        <v>6513</v>
      </c>
      <c r="G545" s="34">
        <v>7637</v>
      </c>
      <c r="H545" s="34">
        <v>8019</v>
      </c>
      <c r="I545" s="34">
        <v>7034</v>
      </c>
      <c r="J545" s="34">
        <v>4626</v>
      </c>
      <c r="K545" s="34">
        <v>5471</v>
      </c>
      <c r="L545" s="34">
        <v>5163</v>
      </c>
      <c r="M545" s="34">
        <v>4655</v>
      </c>
      <c r="N545" s="34">
        <v>4695</v>
      </c>
      <c r="O545" s="34">
        <v>4490</v>
      </c>
      <c r="P545" s="34">
        <v>6207</v>
      </c>
      <c r="Q545" s="34">
        <v>5917</v>
      </c>
      <c r="R545" s="34">
        <v>5228</v>
      </c>
      <c r="S545" s="34">
        <v>5218</v>
      </c>
      <c r="T545" s="34">
        <v>8257</v>
      </c>
      <c r="U545" s="34">
        <v>6077</v>
      </c>
      <c r="V545" s="34">
        <v>7905</v>
      </c>
      <c r="W545" s="34">
        <v>5917</v>
      </c>
      <c r="X545" s="34">
        <v>5241</v>
      </c>
      <c r="Y545" s="34">
        <v>4348</v>
      </c>
      <c r="Z545" s="34">
        <v>7646</v>
      </c>
      <c r="AA545" s="34">
        <v>4575</v>
      </c>
      <c r="AB545" s="34">
        <v>4364</v>
      </c>
      <c r="AC545" s="34">
        <v>4348</v>
      </c>
      <c r="AD545" s="34">
        <v>11003</v>
      </c>
      <c r="AE545" s="34">
        <v>6385</v>
      </c>
      <c r="AF545" s="34">
        <v>7577</v>
      </c>
      <c r="AG545" s="34">
        <v>9135</v>
      </c>
    </row>
    <row r="546" spans="1:33">
      <c r="A546" s="34" t="s">
        <v>285</v>
      </c>
      <c r="B546" s="34">
        <v>6526</v>
      </c>
      <c r="C546" s="34">
        <v>6143</v>
      </c>
      <c r="D546" s="34">
        <v>7402</v>
      </c>
      <c r="E546" s="34">
        <v>5572</v>
      </c>
      <c r="F546" s="34">
        <v>6892</v>
      </c>
      <c r="G546" s="34">
        <v>7775</v>
      </c>
      <c r="H546" s="34">
        <v>7562</v>
      </c>
      <c r="I546" s="34">
        <v>7022</v>
      </c>
      <c r="J546" s="34">
        <v>4706</v>
      </c>
      <c r="K546" s="34">
        <v>4629</v>
      </c>
      <c r="L546" s="34">
        <v>5042</v>
      </c>
      <c r="M546" s="34">
        <v>4634</v>
      </c>
      <c r="N546" s="34">
        <v>5092</v>
      </c>
      <c r="O546" s="34">
        <v>4378</v>
      </c>
      <c r="P546" s="34">
        <v>5383</v>
      </c>
      <c r="Q546" s="34">
        <v>5908</v>
      </c>
      <c r="R546" s="34">
        <v>5204</v>
      </c>
      <c r="S546" s="34">
        <v>5165</v>
      </c>
      <c r="T546" s="34">
        <v>9619</v>
      </c>
      <c r="U546" s="34">
        <v>6498</v>
      </c>
      <c r="V546" s="34">
        <v>7999</v>
      </c>
      <c r="W546" s="34">
        <v>5908</v>
      </c>
      <c r="X546" s="34">
        <v>5292</v>
      </c>
      <c r="Y546" s="34">
        <v>4512</v>
      </c>
      <c r="Z546" s="34">
        <v>7373</v>
      </c>
      <c r="AA546" s="34">
        <v>4594</v>
      </c>
      <c r="AB546" s="34">
        <v>4053</v>
      </c>
      <c r="AC546" s="34">
        <v>4512</v>
      </c>
      <c r="AD546" s="34">
        <v>10297</v>
      </c>
      <c r="AE546" s="34">
        <v>6369</v>
      </c>
      <c r="AF546" s="34">
        <v>6775</v>
      </c>
      <c r="AG546" s="34">
        <v>9063</v>
      </c>
    </row>
    <row r="547" spans="1:33">
      <c r="A547" s="34" t="s">
        <v>286</v>
      </c>
      <c r="B547" s="34">
        <v>9966</v>
      </c>
      <c r="C547" s="34">
        <v>9146</v>
      </c>
      <c r="D547" s="34">
        <v>11930</v>
      </c>
      <c r="E547" s="34">
        <v>9930</v>
      </c>
      <c r="F547" s="34">
        <v>9446</v>
      </c>
      <c r="G547" s="34">
        <v>9651</v>
      </c>
      <c r="H547" s="34">
        <v>9443</v>
      </c>
      <c r="I547" s="34">
        <v>9946</v>
      </c>
      <c r="J547" s="34">
        <v>6557</v>
      </c>
      <c r="K547" s="34">
        <v>7256</v>
      </c>
      <c r="L547" s="34">
        <v>7339</v>
      </c>
      <c r="M547" s="34">
        <v>6734</v>
      </c>
      <c r="N547" s="34">
        <v>6926</v>
      </c>
      <c r="O547" s="34">
        <v>5265</v>
      </c>
      <c r="P547" s="34">
        <v>4906</v>
      </c>
      <c r="Q547" s="34">
        <v>6668</v>
      </c>
      <c r="R547" s="34">
        <v>7156</v>
      </c>
      <c r="S547" s="34">
        <v>7521</v>
      </c>
      <c r="T547" s="34">
        <v>9977</v>
      </c>
      <c r="U547" s="34">
        <v>7845</v>
      </c>
      <c r="V547" s="34">
        <v>7670</v>
      </c>
      <c r="W547" s="34">
        <v>6668</v>
      </c>
      <c r="X547" s="34">
        <v>5714</v>
      </c>
      <c r="Y547" s="34">
        <v>8154</v>
      </c>
      <c r="Z547" s="34">
        <v>7677</v>
      </c>
      <c r="AA547" s="34">
        <v>9147</v>
      </c>
      <c r="AB547" s="34">
        <v>8379</v>
      </c>
      <c r="AC547" s="34">
        <v>8154</v>
      </c>
      <c r="AD547" s="34">
        <v>23919</v>
      </c>
      <c r="AE547" s="34">
        <v>12939</v>
      </c>
      <c r="AF547" s="34">
        <v>11562</v>
      </c>
      <c r="AG547" s="34">
        <v>13631</v>
      </c>
    </row>
    <row r="548" spans="1:33">
      <c r="A548" s="34" t="s">
        <v>286</v>
      </c>
      <c r="B548" s="34">
        <v>8135</v>
      </c>
      <c r="C548" s="34">
        <v>7281</v>
      </c>
      <c r="D548" s="34">
        <v>9476</v>
      </c>
      <c r="E548" s="34">
        <v>8041</v>
      </c>
      <c r="F548" s="34">
        <v>7151</v>
      </c>
      <c r="G548" s="34">
        <v>6891</v>
      </c>
      <c r="H548" s="34">
        <v>6509</v>
      </c>
      <c r="I548" s="34">
        <v>7514</v>
      </c>
      <c r="J548" s="34">
        <v>5354</v>
      </c>
      <c r="K548" s="34">
        <v>5664</v>
      </c>
      <c r="L548" s="34">
        <v>5859</v>
      </c>
      <c r="M548" s="34">
        <v>5259</v>
      </c>
      <c r="N548" s="34">
        <v>5653</v>
      </c>
      <c r="O548" s="34">
        <v>5440</v>
      </c>
      <c r="P548" s="34">
        <v>5518</v>
      </c>
      <c r="Q548" s="34">
        <v>6746</v>
      </c>
      <c r="R548" s="34">
        <v>5632</v>
      </c>
      <c r="S548" s="34">
        <v>5790</v>
      </c>
      <c r="T548" s="34">
        <v>7560</v>
      </c>
      <c r="U548" s="34">
        <v>6262</v>
      </c>
      <c r="V548" s="34">
        <v>7896</v>
      </c>
      <c r="W548" s="34">
        <v>6746</v>
      </c>
      <c r="X548" s="34">
        <v>5448</v>
      </c>
      <c r="Y548" s="34">
        <v>7031</v>
      </c>
      <c r="Z548" s="34">
        <v>7668</v>
      </c>
      <c r="AA548" s="34">
        <v>10969</v>
      </c>
      <c r="AB548" s="34">
        <v>8603</v>
      </c>
      <c r="AC548" s="34">
        <v>7031</v>
      </c>
      <c r="AD548" s="34">
        <v>10123</v>
      </c>
      <c r="AE548" s="34">
        <v>8732</v>
      </c>
      <c r="AF548" s="34">
        <v>114325</v>
      </c>
      <c r="AG548" s="34">
        <v>18309</v>
      </c>
    </row>
    <row r="549" spans="1:33">
      <c r="A549" s="34" t="s">
        <v>287</v>
      </c>
      <c r="B549" s="34">
        <v>7736</v>
      </c>
      <c r="C549" s="34">
        <v>7384</v>
      </c>
      <c r="D549" s="34">
        <v>9271</v>
      </c>
      <c r="E549" s="34">
        <v>8131</v>
      </c>
      <c r="F549" s="34">
        <v>6824</v>
      </c>
      <c r="G549" s="34">
        <v>7754</v>
      </c>
      <c r="H549" s="34">
        <v>6787</v>
      </c>
      <c r="I549" s="34">
        <v>7936</v>
      </c>
      <c r="J549" s="34">
        <v>5079</v>
      </c>
      <c r="K549" s="34">
        <v>5340</v>
      </c>
      <c r="L549" s="34">
        <v>5048</v>
      </c>
      <c r="M549" s="34">
        <v>5076</v>
      </c>
      <c r="N549" s="34">
        <v>4785</v>
      </c>
      <c r="O549" s="34">
        <v>5238</v>
      </c>
      <c r="P549" s="34">
        <v>4847</v>
      </c>
      <c r="Q549" s="34">
        <v>6514</v>
      </c>
      <c r="R549" s="34">
        <v>6001</v>
      </c>
      <c r="S549" s="34">
        <v>5529</v>
      </c>
      <c r="T549" s="34">
        <v>6835</v>
      </c>
      <c r="U549" s="34">
        <v>5814</v>
      </c>
      <c r="V549" s="34">
        <v>7271</v>
      </c>
      <c r="W549" s="34">
        <v>6514</v>
      </c>
      <c r="X549" s="34">
        <v>5670</v>
      </c>
      <c r="Y549" s="34">
        <v>4797</v>
      </c>
      <c r="Z549" s="34">
        <v>7389</v>
      </c>
      <c r="AA549" s="34">
        <v>4536</v>
      </c>
      <c r="AB549" s="34">
        <v>4318</v>
      </c>
      <c r="AC549" s="34">
        <v>4797</v>
      </c>
      <c r="AD549" s="34">
        <v>10424</v>
      </c>
      <c r="AE549" s="34">
        <v>7214</v>
      </c>
      <c r="AF549" s="34">
        <v>7497</v>
      </c>
      <c r="AG549" s="34">
        <v>11307</v>
      </c>
    </row>
    <row r="550" spans="1:33">
      <c r="A550" s="34" t="s">
        <v>287</v>
      </c>
      <c r="B550" s="34">
        <v>7843</v>
      </c>
      <c r="C550" s="34">
        <v>7497</v>
      </c>
      <c r="D550" s="34">
        <v>9759</v>
      </c>
      <c r="E550" s="34">
        <v>7933</v>
      </c>
      <c r="F550" s="34">
        <v>7463</v>
      </c>
      <c r="G550" s="34">
        <v>9073</v>
      </c>
      <c r="H550" s="34">
        <v>7949</v>
      </c>
      <c r="I550" s="34">
        <v>10902</v>
      </c>
      <c r="J550" s="34">
        <v>4944</v>
      </c>
      <c r="K550" s="34">
        <v>4970</v>
      </c>
      <c r="L550" s="34">
        <v>5038</v>
      </c>
      <c r="M550" s="34">
        <v>5399</v>
      </c>
      <c r="N550" s="34">
        <v>5082</v>
      </c>
      <c r="O550" s="34">
        <v>4778</v>
      </c>
      <c r="P550" s="34">
        <v>4493</v>
      </c>
      <c r="Q550" s="34">
        <v>6779</v>
      </c>
      <c r="R550" s="34">
        <v>5743</v>
      </c>
      <c r="S550" s="34">
        <v>5402</v>
      </c>
      <c r="T550" s="34">
        <v>7235</v>
      </c>
      <c r="U550" s="34">
        <v>5837</v>
      </c>
      <c r="V550" s="34">
        <v>8446</v>
      </c>
      <c r="W550" s="34">
        <v>6779</v>
      </c>
      <c r="X550" s="34">
        <v>5983</v>
      </c>
      <c r="Y550" s="34">
        <v>4852</v>
      </c>
      <c r="Z550" s="34">
        <v>7662</v>
      </c>
      <c r="AA550" s="34">
        <v>4296</v>
      </c>
      <c r="AB550" s="34">
        <v>4222</v>
      </c>
      <c r="AC550" s="34">
        <v>4852</v>
      </c>
      <c r="AD550" s="34">
        <v>9549</v>
      </c>
      <c r="AE550" s="34">
        <v>7042</v>
      </c>
      <c r="AF550" s="34">
        <v>7611</v>
      </c>
      <c r="AG550" s="34">
        <v>13026</v>
      </c>
    </row>
    <row r="551" spans="1:33">
      <c r="A551" s="34" t="s">
        <v>288</v>
      </c>
      <c r="B551" s="34">
        <v>15182</v>
      </c>
      <c r="C551" s="34">
        <v>15933</v>
      </c>
      <c r="D551" s="34">
        <v>17987</v>
      </c>
      <c r="E551" s="34">
        <v>11838</v>
      </c>
      <c r="F551" s="34">
        <v>19222</v>
      </c>
      <c r="G551" s="34">
        <v>7772</v>
      </c>
      <c r="H551" s="34">
        <v>9551</v>
      </c>
      <c r="I551" s="34">
        <v>20643</v>
      </c>
      <c r="J551" s="34">
        <v>9152</v>
      </c>
      <c r="K551" s="34">
        <v>9416</v>
      </c>
      <c r="L551" s="34">
        <v>9444</v>
      </c>
      <c r="M551" s="34">
        <v>9404</v>
      </c>
      <c r="N551" s="34">
        <v>8561</v>
      </c>
      <c r="O551" s="34">
        <v>7297</v>
      </c>
      <c r="P551" s="34">
        <v>13130</v>
      </c>
      <c r="Q551" s="34">
        <v>21328</v>
      </c>
      <c r="R551" s="34">
        <v>13459</v>
      </c>
      <c r="S551" s="34">
        <v>22919</v>
      </c>
      <c r="T551" s="34">
        <v>17678</v>
      </c>
      <c r="U551" s="34">
        <v>12751</v>
      </c>
      <c r="V551" s="34">
        <v>19632</v>
      </c>
      <c r="W551" s="34">
        <v>21328</v>
      </c>
      <c r="X551" s="34">
        <v>9192</v>
      </c>
      <c r="Y551" s="34">
        <v>23816</v>
      </c>
      <c r="Z551" s="34">
        <v>224374</v>
      </c>
      <c r="AA551" s="34">
        <v>259238</v>
      </c>
      <c r="AB551" s="34">
        <v>17359</v>
      </c>
      <c r="AC551" s="34">
        <v>23816</v>
      </c>
      <c r="AD551" s="34">
        <v>26174</v>
      </c>
      <c r="AE551" s="34">
        <v>302644</v>
      </c>
      <c r="AF551" s="34">
        <v>45860</v>
      </c>
      <c r="AG551" s="34">
        <v>62353</v>
      </c>
    </row>
    <row r="552" spans="1:33">
      <c r="A552" s="34" t="s">
        <v>288</v>
      </c>
      <c r="B552" s="34">
        <v>14209</v>
      </c>
      <c r="C552" s="34">
        <v>12958</v>
      </c>
      <c r="D552" s="34">
        <v>17147</v>
      </c>
      <c r="E552" s="34">
        <v>13359</v>
      </c>
      <c r="F552" s="34">
        <v>15199</v>
      </c>
      <c r="G552" s="34">
        <v>7266</v>
      </c>
      <c r="H552" s="34">
        <v>8864</v>
      </c>
      <c r="I552" s="34">
        <v>47450</v>
      </c>
      <c r="J552" s="34">
        <v>9803</v>
      </c>
      <c r="K552" s="34">
        <v>11492</v>
      </c>
      <c r="L552" s="34">
        <v>12047</v>
      </c>
      <c r="M552" s="34">
        <v>9066</v>
      </c>
      <c r="N552" s="34">
        <v>6982</v>
      </c>
      <c r="O552" s="34">
        <v>11350</v>
      </c>
      <c r="P552" s="34">
        <v>12841</v>
      </c>
      <c r="Q552" s="34">
        <v>16255</v>
      </c>
      <c r="R552" s="34">
        <v>35289</v>
      </c>
      <c r="S552" s="34">
        <v>84007</v>
      </c>
      <c r="T552" s="34">
        <v>16625</v>
      </c>
      <c r="U552" s="34">
        <v>12514</v>
      </c>
      <c r="V552" s="34">
        <v>147508</v>
      </c>
      <c r="W552" s="34">
        <v>16255</v>
      </c>
      <c r="X552" s="34">
        <v>8366</v>
      </c>
      <c r="Y552" s="34">
        <v>444528</v>
      </c>
      <c r="Z552" s="34">
        <v>60264</v>
      </c>
      <c r="AA552" s="34">
        <v>43210</v>
      </c>
      <c r="AB552" s="34">
        <v>17502</v>
      </c>
      <c r="AC552" s="34">
        <v>444528</v>
      </c>
      <c r="AD552" s="34">
        <v>29578</v>
      </c>
      <c r="AE552" s="34">
        <v>21951</v>
      </c>
      <c r="AF552" s="34">
        <v>108456</v>
      </c>
      <c r="AG552" s="34">
        <v>109111</v>
      </c>
    </row>
    <row r="553" spans="1:33">
      <c r="A553" s="34" t="s">
        <v>289</v>
      </c>
      <c r="B553" s="34">
        <v>6325</v>
      </c>
      <c r="C553" s="34">
        <v>5914</v>
      </c>
      <c r="D553" s="34">
        <v>7732</v>
      </c>
      <c r="E553" s="34">
        <v>5770</v>
      </c>
      <c r="F553" s="34">
        <v>7531</v>
      </c>
      <c r="G553" s="34">
        <v>7391</v>
      </c>
      <c r="H553" s="34">
        <v>6795</v>
      </c>
      <c r="I553" s="34">
        <v>8494</v>
      </c>
      <c r="J553" s="34">
        <v>5055</v>
      </c>
      <c r="K553" s="34">
        <v>5229</v>
      </c>
      <c r="L553" s="34">
        <v>5326</v>
      </c>
      <c r="M553" s="34">
        <v>5135</v>
      </c>
      <c r="N553" s="34">
        <v>5204</v>
      </c>
      <c r="O553" s="34">
        <v>4172</v>
      </c>
      <c r="P553" s="34">
        <v>4423</v>
      </c>
      <c r="Q553" s="34">
        <v>6807</v>
      </c>
      <c r="R553" s="34">
        <v>5730</v>
      </c>
      <c r="S553" s="34">
        <v>6121</v>
      </c>
      <c r="T553" s="34">
        <v>8704</v>
      </c>
      <c r="U553" s="34">
        <v>6920</v>
      </c>
      <c r="V553" s="34">
        <v>7765</v>
      </c>
      <c r="W553" s="34">
        <v>6807</v>
      </c>
      <c r="X553" s="34">
        <v>5842</v>
      </c>
      <c r="Y553" s="34">
        <v>4332</v>
      </c>
      <c r="Z553" s="34">
        <v>7939</v>
      </c>
      <c r="AA553" s="34">
        <v>5456</v>
      </c>
      <c r="AB553" s="34">
        <v>4025</v>
      </c>
      <c r="AC553" s="34">
        <v>4332</v>
      </c>
      <c r="AD553" s="34">
        <v>8628</v>
      </c>
      <c r="AE553" s="34">
        <v>6478</v>
      </c>
      <c r="AF553" s="34">
        <v>6755</v>
      </c>
      <c r="AG553" s="34">
        <v>9959</v>
      </c>
    </row>
    <row r="554" spans="1:33">
      <c r="A554" s="34" t="s">
        <v>289</v>
      </c>
      <c r="B554" s="34">
        <v>6425</v>
      </c>
      <c r="C554" s="34">
        <v>5862</v>
      </c>
      <c r="D554" s="34">
        <v>7650</v>
      </c>
      <c r="E554" s="34">
        <v>6512</v>
      </c>
      <c r="F554" s="34">
        <v>6746</v>
      </c>
      <c r="G554" s="34">
        <v>7664</v>
      </c>
      <c r="H554" s="34">
        <v>6930</v>
      </c>
      <c r="I554" s="34">
        <v>8654</v>
      </c>
      <c r="J554" s="34">
        <v>4874</v>
      </c>
      <c r="K554" s="34">
        <v>5006</v>
      </c>
      <c r="L554" s="34">
        <v>5107</v>
      </c>
      <c r="M554" s="34">
        <v>4863</v>
      </c>
      <c r="N554" s="34">
        <v>4917</v>
      </c>
      <c r="O554" s="34">
        <v>4282</v>
      </c>
      <c r="P554" s="34">
        <v>4513</v>
      </c>
      <c r="Q554" s="34">
        <v>6686</v>
      </c>
      <c r="R554" s="34">
        <v>5164</v>
      </c>
      <c r="S554" s="34">
        <v>5334</v>
      </c>
      <c r="T554" s="34">
        <v>7216</v>
      </c>
      <c r="U554" s="34">
        <v>7113</v>
      </c>
      <c r="V554" s="34">
        <v>7619</v>
      </c>
      <c r="W554" s="34">
        <v>6686</v>
      </c>
      <c r="X554" s="34">
        <v>5533</v>
      </c>
      <c r="Y554" s="34">
        <v>4568</v>
      </c>
      <c r="Z554" s="34">
        <v>7556</v>
      </c>
      <c r="AA554" s="34">
        <v>4784</v>
      </c>
      <c r="AB554" s="34">
        <v>4028</v>
      </c>
      <c r="AC554" s="34">
        <v>4568</v>
      </c>
      <c r="AD554" s="34">
        <v>8848</v>
      </c>
      <c r="AE554" s="34">
        <v>7293</v>
      </c>
      <c r="AF554" s="34">
        <v>6598</v>
      </c>
      <c r="AG554" s="34">
        <v>10422</v>
      </c>
    </row>
    <row r="555" spans="1:33">
      <c r="A555" s="34" t="s">
        <v>290</v>
      </c>
      <c r="B555" s="34">
        <v>7969</v>
      </c>
      <c r="C555" s="34">
        <v>6976</v>
      </c>
      <c r="D555" s="34">
        <v>9079</v>
      </c>
      <c r="E555" s="34">
        <v>7061</v>
      </c>
      <c r="F555" s="34">
        <v>6846</v>
      </c>
      <c r="G555" s="34">
        <v>9942</v>
      </c>
      <c r="H555" s="34">
        <v>10085</v>
      </c>
      <c r="I555" s="34">
        <v>11128</v>
      </c>
      <c r="J555" s="34">
        <v>4897</v>
      </c>
      <c r="K555" s="34">
        <v>5472</v>
      </c>
      <c r="L555" s="34">
        <v>5452</v>
      </c>
      <c r="M555" s="34">
        <v>5223</v>
      </c>
      <c r="N555" s="34">
        <v>5364</v>
      </c>
      <c r="O555" s="34">
        <v>4517</v>
      </c>
      <c r="P555" s="34">
        <v>5370</v>
      </c>
      <c r="Q555" s="34">
        <v>6478</v>
      </c>
      <c r="R555" s="34">
        <v>5961</v>
      </c>
      <c r="S555" s="34">
        <v>5537</v>
      </c>
      <c r="T555" s="34">
        <v>8399</v>
      </c>
      <c r="U555" s="34">
        <v>7436</v>
      </c>
      <c r="V555" s="34">
        <v>8379</v>
      </c>
      <c r="W555" s="34">
        <v>6478</v>
      </c>
      <c r="X555" s="34">
        <v>6487</v>
      </c>
      <c r="Y555" s="34">
        <v>5099</v>
      </c>
      <c r="Z555" s="34">
        <v>7550</v>
      </c>
      <c r="AA555" s="34">
        <v>5375</v>
      </c>
      <c r="AB555" s="34">
        <v>4888</v>
      </c>
      <c r="AC555" s="34">
        <v>5099</v>
      </c>
      <c r="AD555" s="34">
        <v>11429</v>
      </c>
      <c r="AE555" s="34">
        <v>7520</v>
      </c>
      <c r="AF555" s="34">
        <v>7480</v>
      </c>
      <c r="AG555" s="34">
        <v>11335</v>
      </c>
    </row>
    <row r="556" spans="1:33">
      <c r="A556" s="34" t="s">
        <v>290</v>
      </c>
      <c r="B556" s="34">
        <v>7580</v>
      </c>
      <c r="C556" s="34">
        <v>6965</v>
      </c>
      <c r="D556" s="34">
        <v>9406</v>
      </c>
      <c r="E556" s="34">
        <v>6861</v>
      </c>
      <c r="F556" s="34">
        <v>6843</v>
      </c>
      <c r="G556" s="34">
        <v>10353</v>
      </c>
      <c r="H556" s="34">
        <v>11409</v>
      </c>
      <c r="I556" s="34">
        <v>11495</v>
      </c>
      <c r="J556" s="34">
        <v>4840</v>
      </c>
      <c r="K556" s="34">
        <v>5418</v>
      </c>
      <c r="L556" s="34">
        <v>5560</v>
      </c>
      <c r="M556" s="34">
        <v>5346</v>
      </c>
      <c r="N556" s="34">
        <v>4782</v>
      </c>
      <c r="O556" s="34">
        <v>4258</v>
      </c>
      <c r="P556" s="34">
        <v>5084</v>
      </c>
      <c r="Q556" s="34">
        <v>6508</v>
      </c>
      <c r="R556" s="34">
        <v>5677</v>
      </c>
      <c r="S556" s="34">
        <v>5502</v>
      </c>
      <c r="T556" s="34">
        <v>7569</v>
      </c>
      <c r="U556" s="34">
        <v>6253</v>
      </c>
      <c r="V556" s="34">
        <v>8179</v>
      </c>
      <c r="W556" s="34">
        <v>6508</v>
      </c>
      <c r="X556" s="34">
        <v>6079</v>
      </c>
      <c r="Y556" s="34">
        <v>5526</v>
      </c>
      <c r="Z556" s="34">
        <v>7896</v>
      </c>
      <c r="AA556" s="34">
        <v>6336</v>
      </c>
      <c r="AB556" s="34">
        <v>4931</v>
      </c>
      <c r="AC556" s="34">
        <v>5526</v>
      </c>
      <c r="AD556" s="34">
        <v>12090</v>
      </c>
      <c r="AE556" s="34">
        <v>7675</v>
      </c>
      <c r="AF556" s="34">
        <v>7895</v>
      </c>
      <c r="AG556" s="34">
        <v>11858</v>
      </c>
    </row>
    <row r="557" spans="1:33">
      <c r="A557" s="34" t="s">
        <v>291</v>
      </c>
      <c r="B557" s="34">
        <v>9801</v>
      </c>
      <c r="C557" s="34">
        <v>9347</v>
      </c>
      <c r="D557" s="34">
        <v>13230</v>
      </c>
      <c r="E557" s="34">
        <v>9834</v>
      </c>
      <c r="F557" s="34">
        <v>224158</v>
      </c>
      <c r="G557" s="34">
        <v>221922</v>
      </c>
      <c r="H557" s="34">
        <v>150917</v>
      </c>
      <c r="I557" s="34">
        <v>314089</v>
      </c>
      <c r="J557" s="34">
        <v>6335</v>
      </c>
      <c r="K557" s="34">
        <v>6104</v>
      </c>
      <c r="L557" s="34">
        <v>7156</v>
      </c>
      <c r="M557" s="34">
        <v>6256</v>
      </c>
      <c r="N557" s="34">
        <v>4580</v>
      </c>
      <c r="O557" s="34">
        <v>7197</v>
      </c>
      <c r="P557" s="34">
        <v>7334</v>
      </c>
      <c r="Q557" s="34">
        <v>8810</v>
      </c>
      <c r="R557" s="34">
        <v>7893</v>
      </c>
      <c r="S557" s="34">
        <v>8470</v>
      </c>
      <c r="T557" s="34">
        <v>9381</v>
      </c>
      <c r="U557" s="34">
        <v>8166</v>
      </c>
      <c r="V557" s="34">
        <v>8877</v>
      </c>
      <c r="W557" s="34">
        <v>8810</v>
      </c>
      <c r="X557" s="34">
        <v>5141</v>
      </c>
      <c r="Y557" s="34">
        <v>29188</v>
      </c>
      <c r="Z557" s="34">
        <v>7947</v>
      </c>
      <c r="AA557" s="34">
        <v>23968</v>
      </c>
      <c r="AB557" s="34">
        <v>7913</v>
      </c>
      <c r="AC557" s="34">
        <v>29188</v>
      </c>
      <c r="AD557" s="34">
        <v>15709</v>
      </c>
      <c r="AE557" s="34">
        <v>10763</v>
      </c>
      <c r="AF557" s="34">
        <v>9092</v>
      </c>
      <c r="AG557" s="34">
        <v>27111</v>
      </c>
    </row>
    <row r="558" spans="1:33">
      <c r="A558" s="34" t="s">
        <v>291</v>
      </c>
      <c r="B558" s="34">
        <v>10159</v>
      </c>
      <c r="C558" s="34">
        <v>10922</v>
      </c>
      <c r="D558" s="34">
        <v>13634</v>
      </c>
      <c r="E558" s="34">
        <v>9464</v>
      </c>
      <c r="F558" s="34">
        <v>43443</v>
      </c>
      <c r="G558" s="34">
        <v>125710</v>
      </c>
      <c r="H558" s="34">
        <v>369067</v>
      </c>
      <c r="I558" s="34">
        <v>17299</v>
      </c>
      <c r="J558" s="34">
        <v>6507</v>
      </c>
      <c r="K558" s="34">
        <v>6938</v>
      </c>
      <c r="L558" s="34">
        <v>8290</v>
      </c>
      <c r="M558" s="34">
        <v>6567</v>
      </c>
      <c r="N558" s="34">
        <v>5177</v>
      </c>
      <c r="O558" s="34">
        <v>5673</v>
      </c>
      <c r="P558" s="34">
        <v>5148</v>
      </c>
      <c r="Q558" s="34">
        <v>7222</v>
      </c>
      <c r="R558" s="34">
        <v>7181</v>
      </c>
      <c r="S558" s="34">
        <v>7449</v>
      </c>
      <c r="T558" s="34">
        <v>11323</v>
      </c>
      <c r="U558" s="34">
        <v>11795</v>
      </c>
      <c r="V558" s="34">
        <v>7834</v>
      </c>
      <c r="W558" s="34">
        <v>7222</v>
      </c>
      <c r="X558" s="34">
        <v>5384</v>
      </c>
      <c r="Y558" s="34">
        <v>22469</v>
      </c>
      <c r="Z558" s="34">
        <v>8325</v>
      </c>
      <c r="AA558" s="34">
        <v>77565</v>
      </c>
      <c r="AB558" s="34">
        <v>9304</v>
      </c>
      <c r="AC558" s="34">
        <v>22469</v>
      </c>
      <c r="AD558" s="34">
        <v>15735</v>
      </c>
      <c r="AE558" s="34">
        <v>11027</v>
      </c>
      <c r="AF558" s="34">
        <v>23914</v>
      </c>
      <c r="AG558" s="34">
        <v>23135</v>
      </c>
    </row>
    <row r="559" spans="1:33">
      <c r="A559" s="34" t="s">
        <v>292</v>
      </c>
      <c r="B559" s="34">
        <v>7614</v>
      </c>
      <c r="C559" s="34">
        <v>7365</v>
      </c>
      <c r="D559" s="34">
        <v>9264</v>
      </c>
      <c r="E559" s="34">
        <v>7595</v>
      </c>
      <c r="F559" s="34">
        <v>7415</v>
      </c>
      <c r="G559" s="34">
        <v>9123</v>
      </c>
      <c r="H559" s="34">
        <v>9188</v>
      </c>
      <c r="I559" s="34">
        <v>9830</v>
      </c>
      <c r="J559" s="34">
        <v>5414</v>
      </c>
      <c r="K559" s="34">
        <v>6188</v>
      </c>
      <c r="L559" s="34">
        <v>10066</v>
      </c>
      <c r="M559" s="34">
        <v>7404</v>
      </c>
      <c r="N559" s="34">
        <v>5754</v>
      </c>
      <c r="O559" s="34">
        <v>4868</v>
      </c>
      <c r="P559" s="34">
        <v>5019</v>
      </c>
      <c r="Q559" s="34">
        <v>6942</v>
      </c>
      <c r="R559" s="34">
        <v>6118</v>
      </c>
      <c r="S559" s="34">
        <v>6366</v>
      </c>
      <c r="T559" s="34">
        <v>7218</v>
      </c>
      <c r="U559" s="34">
        <v>9704</v>
      </c>
      <c r="V559" s="34">
        <v>7975</v>
      </c>
      <c r="W559" s="34">
        <v>6942</v>
      </c>
      <c r="X559" s="34">
        <v>5382</v>
      </c>
      <c r="Y559" s="34">
        <v>5221</v>
      </c>
      <c r="Z559" s="34">
        <v>7732</v>
      </c>
      <c r="AA559" s="34">
        <v>5049</v>
      </c>
      <c r="AB559" s="34">
        <v>5039</v>
      </c>
      <c r="AC559" s="34">
        <v>5221</v>
      </c>
      <c r="AD559" s="34">
        <v>11796</v>
      </c>
      <c r="AE559" s="34">
        <v>8249</v>
      </c>
      <c r="AF559" s="34">
        <v>7101</v>
      </c>
      <c r="AG559" s="34">
        <v>9617</v>
      </c>
    </row>
    <row r="560" spans="1:33">
      <c r="A560" s="34" t="s">
        <v>292</v>
      </c>
      <c r="B560" s="34">
        <v>7419</v>
      </c>
      <c r="C560" s="34">
        <v>6995</v>
      </c>
      <c r="D560" s="34">
        <v>11427</v>
      </c>
      <c r="E560" s="34">
        <v>8219</v>
      </c>
      <c r="F560" s="34">
        <v>7952</v>
      </c>
      <c r="G560" s="34">
        <v>8161</v>
      </c>
      <c r="H560" s="34">
        <v>7775</v>
      </c>
      <c r="I560" s="34">
        <v>9730</v>
      </c>
      <c r="J560" s="34">
        <v>5034</v>
      </c>
      <c r="K560" s="34">
        <v>6155</v>
      </c>
      <c r="L560" s="34">
        <v>7119</v>
      </c>
      <c r="M560" s="34">
        <v>4979</v>
      </c>
      <c r="N560" s="34">
        <v>5805</v>
      </c>
      <c r="O560" s="34">
        <v>4859</v>
      </c>
      <c r="P560" s="34">
        <v>5191</v>
      </c>
      <c r="Q560" s="34">
        <v>7209</v>
      </c>
      <c r="R560" s="34">
        <v>5925</v>
      </c>
      <c r="S560" s="34">
        <v>5964</v>
      </c>
      <c r="T560" s="34">
        <v>9135</v>
      </c>
      <c r="U560" s="34">
        <v>8611</v>
      </c>
      <c r="V560" s="34">
        <v>8282</v>
      </c>
      <c r="W560" s="34">
        <v>7209</v>
      </c>
      <c r="X560" s="34">
        <v>5618</v>
      </c>
      <c r="Y560" s="34">
        <v>4856</v>
      </c>
      <c r="Z560" s="34">
        <v>7677</v>
      </c>
      <c r="AA560" s="34">
        <v>4795</v>
      </c>
      <c r="AB560" s="34">
        <v>4488</v>
      </c>
      <c r="AC560" s="34">
        <v>4856</v>
      </c>
      <c r="AD560" s="34">
        <v>10944</v>
      </c>
      <c r="AE560" s="34">
        <v>7113</v>
      </c>
      <c r="AF560" s="34">
        <v>7196</v>
      </c>
      <c r="AG560" s="34">
        <v>9644</v>
      </c>
    </row>
    <row r="561" spans="1:33">
      <c r="A561" s="34" t="s">
        <v>293</v>
      </c>
      <c r="B561" s="34">
        <v>6253</v>
      </c>
      <c r="C561" s="34">
        <v>5819</v>
      </c>
      <c r="D561" s="34">
        <v>9001</v>
      </c>
      <c r="E561" s="34">
        <v>7880</v>
      </c>
      <c r="F561" s="34">
        <v>6876</v>
      </c>
      <c r="G561" s="34">
        <v>7615</v>
      </c>
      <c r="H561" s="34">
        <v>7339</v>
      </c>
      <c r="I561" s="34">
        <v>10387</v>
      </c>
      <c r="J561" s="34">
        <v>4803</v>
      </c>
      <c r="K561" s="34">
        <v>5369</v>
      </c>
      <c r="L561" s="34">
        <v>4925</v>
      </c>
      <c r="M561" s="34">
        <v>4926</v>
      </c>
      <c r="N561" s="34">
        <v>5170</v>
      </c>
      <c r="O561" s="34">
        <v>5006</v>
      </c>
      <c r="P561" s="34">
        <v>6485</v>
      </c>
      <c r="Q561" s="34">
        <v>6845</v>
      </c>
      <c r="R561" s="34">
        <v>5653</v>
      </c>
      <c r="S561" s="34">
        <v>5552</v>
      </c>
      <c r="T561" s="34">
        <v>13393</v>
      </c>
      <c r="U561" s="34">
        <v>8137</v>
      </c>
      <c r="V561" s="34">
        <v>8220</v>
      </c>
      <c r="W561" s="34">
        <v>6845</v>
      </c>
      <c r="X561" s="34">
        <v>5575</v>
      </c>
      <c r="Y561" s="34">
        <v>5069</v>
      </c>
      <c r="Z561" s="34">
        <v>8303</v>
      </c>
      <c r="AA561" s="34">
        <v>6113</v>
      </c>
      <c r="AB561" s="34">
        <v>4767</v>
      </c>
      <c r="AC561" s="34">
        <v>5069</v>
      </c>
      <c r="AD561" s="34">
        <v>9419</v>
      </c>
      <c r="AE561" s="34">
        <v>5877</v>
      </c>
      <c r="AF561" s="34">
        <v>6232</v>
      </c>
      <c r="AG561" s="34">
        <v>8581</v>
      </c>
    </row>
    <row r="562" spans="1:33">
      <c r="A562" s="34" t="s">
        <v>293</v>
      </c>
      <c r="B562" s="34">
        <v>5897</v>
      </c>
      <c r="C562" s="34">
        <v>5607</v>
      </c>
      <c r="D562" s="34">
        <v>7466</v>
      </c>
      <c r="E562" s="34">
        <v>8374</v>
      </c>
      <c r="F562" s="34">
        <v>6512</v>
      </c>
      <c r="G562" s="34">
        <v>7753</v>
      </c>
      <c r="H562" s="34">
        <v>6756</v>
      </c>
      <c r="I562" s="34">
        <v>7863</v>
      </c>
      <c r="J562" s="34">
        <v>4806</v>
      </c>
      <c r="K562" s="34">
        <v>4953</v>
      </c>
      <c r="L562" s="34">
        <v>4952</v>
      </c>
      <c r="M562" s="34">
        <v>5222</v>
      </c>
      <c r="N562" s="34">
        <v>5030</v>
      </c>
      <c r="O562" s="34">
        <v>4982</v>
      </c>
      <c r="P562" s="34">
        <v>5274</v>
      </c>
      <c r="Q562" s="34">
        <v>6783</v>
      </c>
      <c r="R562" s="34">
        <v>5540</v>
      </c>
      <c r="S562" s="34">
        <v>5785</v>
      </c>
      <c r="T562" s="34">
        <v>8623</v>
      </c>
      <c r="U562" s="34">
        <v>7514</v>
      </c>
      <c r="V562" s="34">
        <v>8413</v>
      </c>
      <c r="W562" s="34">
        <v>6783</v>
      </c>
      <c r="X562" s="34">
        <v>5652</v>
      </c>
      <c r="Y562" s="34">
        <v>5247</v>
      </c>
      <c r="Z562" s="34">
        <v>12251</v>
      </c>
      <c r="AA562" s="34">
        <v>4617</v>
      </c>
      <c r="AB562" s="34">
        <v>4416</v>
      </c>
      <c r="AC562" s="34">
        <v>5247</v>
      </c>
      <c r="AD562" s="34">
        <v>10145</v>
      </c>
      <c r="AE562" s="34">
        <v>6265</v>
      </c>
      <c r="AF562" s="34">
        <v>6465</v>
      </c>
      <c r="AG562" s="34">
        <v>9539</v>
      </c>
    </row>
    <row r="563" spans="1:33">
      <c r="A563" s="34" t="s">
        <v>294</v>
      </c>
      <c r="B563" s="34">
        <v>5829</v>
      </c>
      <c r="C563" s="34">
        <v>6192</v>
      </c>
      <c r="D563" s="34">
        <v>7590</v>
      </c>
      <c r="E563" s="34">
        <v>7849</v>
      </c>
      <c r="F563" s="34">
        <v>6855</v>
      </c>
      <c r="G563" s="34">
        <v>6720</v>
      </c>
      <c r="H563" s="34">
        <v>6684</v>
      </c>
      <c r="I563" s="34">
        <v>7814</v>
      </c>
      <c r="J563" s="34">
        <v>5357</v>
      </c>
      <c r="K563" s="34">
        <v>5375</v>
      </c>
      <c r="L563" s="34">
        <v>5189</v>
      </c>
      <c r="M563" s="34">
        <v>4983</v>
      </c>
      <c r="N563" s="34">
        <v>4952</v>
      </c>
      <c r="O563" s="34">
        <v>4857</v>
      </c>
      <c r="P563" s="34">
        <v>4591</v>
      </c>
      <c r="Q563" s="34">
        <v>7204</v>
      </c>
      <c r="R563" s="34">
        <v>5656</v>
      </c>
      <c r="S563" s="34">
        <v>5261</v>
      </c>
      <c r="T563" s="34">
        <v>7106</v>
      </c>
      <c r="U563" s="34">
        <v>7017</v>
      </c>
      <c r="V563" s="34">
        <v>8249</v>
      </c>
      <c r="W563" s="34">
        <v>7204</v>
      </c>
      <c r="X563" s="34">
        <v>4633</v>
      </c>
      <c r="Y563" s="34">
        <v>5316</v>
      </c>
      <c r="Z563" s="34">
        <v>8141</v>
      </c>
      <c r="AA563" s="34">
        <v>4748</v>
      </c>
      <c r="AB563" s="34">
        <v>4167</v>
      </c>
      <c r="AC563" s="34">
        <v>5316</v>
      </c>
      <c r="AD563" s="34">
        <v>8836</v>
      </c>
      <c r="AE563" s="34">
        <v>6431</v>
      </c>
      <c r="AF563" s="34">
        <v>6263</v>
      </c>
      <c r="AG563" s="34">
        <v>9039</v>
      </c>
    </row>
    <row r="564" spans="1:33">
      <c r="A564" s="34" t="s">
        <v>294</v>
      </c>
      <c r="B564" s="34">
        <v>5431</v>
      </c>
      <c r="C564" s="34">
        <v>6295</v>
      </c>
      <c r="D564" s="34">
        <v>7045</v>
      </c>
      <c r="E564" s="34">
        <v>7106</v>
      </c>
      <c r="F564" s="34">
        <v>6339</v>
      </c>
      <c r="G564" s="34">
        <v>6716</v>
      </c>
      <c r="H564" s="34">
        <v>7329</v>
      </c>
      <c r="I564" s="34">
        <v>7480</v>
      </c>
      <c r="J564" s="34">
        <v>5070</v>
      </c>
      <c r="K564" s="34">
        <v>5601</v>
      </c>
      <c r="L564" s="34">
        <v>4939</v>
      </c>
      <c r="M564" s="34">
        <v>4891</v>
      </c>
      <c r="N564" s="34">
        <v>4856</v>
      </c>
      <c r="O564" s="34">
        <v>5018</v>
      </c>
      <c r="P564" s="34">
        <v>4943</v>
      </c>
      <c r="Q564" s="34">
        <v>6866</v>
      </c>
      <c r="R564" s="34">
        <v>5907</v>
      </c>
      <c r="S564" s="34">
        <v>5831</v>
      </c>
      <c r="T564" s="34">
        <v>9277</v>
      </c>
      <c r="U564" s="34">
        <v>9353</v>
      </c>
      <c r="V564" s="34">
        <v>7976</v>
      </c>
      <c r="W564" s="34">
        <v>6866</v>
      </c>
      <c r="X564" s="34">
        <v>5655</v>
      </c>
      <c r="Y564" s="34">
        <v>4328</v>
      </c>
      <c r="Z564" s="34">
        <v>13978</v>
      </c>
      <c r="AA564" s="34">
        <v>4770</v>
      </c>
      <c r="AB564" s="34">
        <v>4304</v>
      </c>
      <c r="AC564" s="34">
        <v>4328</v>
      </c>
      <c r="AD564" s="34">
        <v>12794</v>
      </c>
      <c r="AE564" s="34">
        <v>6908</v>
      </c>
      <c r="AF564" s="34">
        <v>6275</v>
      </c>
      <c r="AG564" s="34">
        <v>8217</v>
      </c>
    </row>
    <row r="565" spans="1:33">
      <c r="A565" s="34" t="s">
        <v>295</v>
      </c>
      <c r="B565" s="34">
        <v>7596</v>
      </c>
      <c r="C565" s="34">
        <v>6231</v>
      </c>
      <c r="D565" s="34">
        <v>7326</v>
      </c>
      <c r="E565" s="34">
        <v>8474</v>
      </c>
      <c r="F565" s="34">
        <v>8606</v>
      </c>
      <c r="G565" s="34">
        <v>9676</v>
      </c>
      <c r="H565" s="34">
        <v>9588</v>
      </c>
      <c r="I565" s="34">
        <v>7977</v>
      </c>
      <c r="J565" s="34">
        <v>5060</v>
      </c>
      <c r="K565" s="34">
        <v>5546</v>
      </c>
      <c r="L565" s="34">
        <v>9271</v>
      </c>
      <c r="M565" s="34">
        <v>5511</v>
      </c>
      <c r="N565" s="34">
        <v>7582</v>
      </c>
      <c r="O565" s="34">
        <v>7797</v>
      </c>
      <c r="P565" s="34">
        <v>9672</v>
      </c>
      <c r="Q565" s="34">
        <v>6677</v>
      </c>
      <c r="R565" s="34">
        <v>5920</v>
      </c>
      <c r="S565" s="34">
        <v>6026</v>
      </c>
      <c r="T565" s="34">
        <v>7199</v>
      </c>
      <c r="U565" s="34">
        <v>6830</v>
      </c>
      <c r="V565" s="34">
        <v>9349</v>
      </c>
      <c r="W565" s="34">
        <v>6677</v>
      </c>
      <c r="X565" s="34">
        <v>5958</v>
      </c>
      <c r="Y565" s="34">
        <v>32215</v>
      </c>
      <c r="Z565" s="34">
        <v>13044</v>
      </c>
      <c r="AA565" s="34">
        <v>29975</v>
      </c>
      <c r="AB565" s="34">
        <v>45377</v>
      </c>
      <c r="AC565" s="34">
        <v>32215</v>
      </c>
      <c r="AD565" s="34">
        <v>204746</v>
      </c>
      <c r="AE565" s="34">
        <v>153118</v>
      </c>
      <c r="AF565" s="34">
        <v>49307</v>
      </c>
      <c r="AG565" s="34">
        <v>13591</v>
      </c>
    </row>
    <row r="566" spans="1:33">
      <c r="A566" s="34" t="s">
        <v>295</v>
      </c>
      <c r="B566" s="34">
        <v>9639</v>
      </c>
      <c r="C566" s="34">
        <v>6106</v>
      </c>
      <c r="D566" s="34">
        <v>7235</v>
      </c>
      <c r="E566" s="34">
        <v>8307</v>
      </c>
      <c r="F566" s="34">
        <v>10095</v>
      </c>
      <c r="G566" s="34">
        <v>7804</v>
      </c>
      <c r="H566" s="34">
        <v>10389</v>
      </c>
      <c r="I566" s="34">
        <v>10670</v>
      </c>
      <c r="J566" s="34">
        <v>5018</v>
      </c>
      <c r="K566" s="34">
        <v>5598</v>
      </c>
      <c r="L566" s="34">
        <v>6336</v>
      </c>
      <c r="M566" s="34">
        <v>4984</v>
      </c>
      <c r="N566" s="34">
        <v>5845</v>
      </c>
      <c r="O566" s="34">
        <v>8326</v>
      </c>
      <c r="P566" s="34">
        <v>8560</v>
      </c>
      <c r="Q566" s="34">
        <v>7433</v>
      </c>
      <c r="R566" s="34">
        <v>5897</v>
      </c>
      <c r="S566" s="34">
        <v>6136</v>
      </c>
      <c r="T566" s="34">
        <v>6055</v>
      </c>
      <c r="U566" s="34">
        <v>6696</v>
      </c>
      <c r="V566" s="34">
        <v>13984</v>
      </c>
      <c r="W566" s="34">
        <v>7433</v>
      </c>
      <c r="X566" s="34">
        <v>5650</v>
      </c>
      <c r="Y566" s="34">
        <v>34793</v>
      </c>
      <c r="Z566" s="34">
        <v>12352</v>
      </c>
      <c r="AA566" s="34">
        <v>35586</v>
      </c>
      <c r="AB566" s="34">
        <v>43633</v>
      </c>
      <c r="AC566" s="34">
        <v>34793</v>
      </c>
      <c r="AD566" s="34">
        <v>143981</v>
      </c>
      <c r="AE566" s="34">
        <v>133927</v>
      </c>
      <c r="AF566" s="34">
        <v>48529</v>
      </c>
      <c r="AG566" s="34">
        <v>13714</v>
      </c>
    </row>
    <row r="567" spans="1:33">
      <c r="A567" s="34" t="s">
        <v>296</v>
      </c>
      <c r="B567" s="34">
        <v>5849</v>
      </c>
      <c r="C567" s="34">
        <v>5827</v>
      </c>
      <c r="D567" s="34">
        <v>6728</v>
      </c>
      <c r="E567" s="34">
        <v>7212</v>
      </c>
      <c r="F567" s="34">
        <v>7084</v>
      </c>
      <c r="G567" s="34">
        <v>6635</v>
      </c>
      <c r="H567" s="34">
        <v>7411</v>
      </c>
      <c r="I567" s="34">
        <v>6441</v>
      </c>
      <c r="J567" s="34">
        <v>4731</v>
      </c>
      <c r="K567" s="34">
        <v>4989</v>
      </c>
      <c r="L567" s="34">
        <v>4813</v>
      </c>
      <c r="M567" s="34">
        <v>4835</v>
      </c>
      <c r="N567" s="34">
        <v>5614</v>
      </c>
      <c r="O567" s="34">
        <v>4731</v>
      </c>
      <c r="P567" s="34">
        <v>4110</v>
      </c>
      <c r="Q567" s="34">
        <v>6497</v>
      </c>
      <c r="R567" s="34">
        <v>5252</v>
      </c>
      <c r="S567" s="34">
        <v>5239</v>
      </c>
      <c r="T567" s="34">
        <v>6410</v>
      </c>
      <c r="U567" s="34">
        <v>5567</v>
      </c>
      <c r="V567" s="34">
        <v>7836</v>
      </c>
      <c r="W567" s="34">
        <v>6497</v>
      </c>
      <c r="X567" s="34">
        <v>5182</v>
      </c>
      <c r="Y567" s="34">
        <v>4903</v>
      </c>
      <c r="Z567" s="34">
        <v>7078</v>
      </c>
      <c r="AA567" s="34">
        <v>4395</v>
      </c>
      <c r="AB567" s="34">
        <v>3873</v>
      </c>
      <c r="AC567" s="34">
        <v>4903</v>
      </c>
      <c r="AD567" s="34">
        <v>8237</v>
      </c>
      <c r="AE567" s="34">
        <v>6138</v>
      </c>
      <c r="AF567" s="34">
        <v>6521</v>
      </c>
      <c r="AG567" s="34">
        <v>9241</v>
      </c>
    </row>
    <row r="568" spans="1:33">
      <c r="A568" s="34" t="s">
        <v>296</v>
      </c>
      <c r="B568" s="34">
        <v>5626</v>
      </c>
      <c r="C568" s="34">
        <v>5777</v>
      </c>
      <c r="D568" s="34">
        <v>6496</v>
      </c>
      <c r="E568" s="34">
        <v>6726</v>
      </c>
      <c r="F568" s="34">
        <v>6423</v>
      </c>
      <c r="G568" s="34">
        <v>6236</v>
      </c>
      <c r="H568" s="34">
        <v>6159</v>
      </c>
      <c r="I568" s="34">
        <v>7083</v>
      </c>
      <c r="J568" s="34">
        <v>4687</v>
      </c>
      <c r="K568" s="34">
        <v>4889</v>
      </c>
      <c r="L568" s="34">
        <v>5264</v>
      </c>
      <c r="M568" s="34">
        <v>4656</v>
      </c>
      <c r="N568" s="34">
        <v>5181</v>
      </c>
      <c r="O568" s="34">
        <v>4213</v>
      </c>
      <c r="P568" s="34">
        <v>4923</v>
      </c>
      <c r="Q568" s="34">
        <v>6304</v>
      </c>
      <c r="R568" s="34">
        <v>5232</v>
      </c>
      <c r="S568" s="34">
        <v>5036</v>
      </c>
      <c r="T568" s="34">
        <v>6851</v>
      </c>
      <c r="U568" s="34">
        <v>7580</v>
      </c>
      <c r="V568" s="34">
        <v>8500</v>
      </c>
      <c r="W568" s="34">
        <v>6304</v>
      </c>
      <c r="X568" s="34">
        <v>5516</v>
      </c>
      <c r="Y568" s="34">
        <v>4502</v>
      </c>
      <c r="Z568" s="34">
        <v>7180</v>
      </c>
      <c r="AA568" s="34">
        <v>4306</v>
      </c>
      <c r="AB568" s="34">
        <v>4112</v>
      </c>
      <c r="AC568" s="34">
        <v>4502</v>
      </c>
      <c r="AD568" s="34">
        <v>8285</v>
      </c>
      <c r="AE568" s="34">
        <v>6023</v>
      </c>
      <c r="AF568" s="34">
        <v>6130</v>
      </c>
      <c r="AG568" s="34">
        <v>9093</v>
      </c>
    </row>
    <row r="569" spans="1:33">
      <c r="A569" s="34" t="s">
        <v>297</v>
      </c>
      <c r="B569" s="34">
        <v>5469</v>
      </c>
      <c r="C569" s="34">
        <v>4816</v>
      </c>
      <c r="D569" s="34">
        <v>5821</v>
      </c>
      <c r="E569" s="34">
        <v>5341</v>
      </c>
      <c r="F569" s="34">
        <v>4463</v>
      </c>
      <c r="G569" s="34">
        <v>4486</v>
      </c>
      <c r="H569" s="34">
        <v>4357</v>
      </c>
      <c r="I569" s="34">
        <v>4574</v>
      </c>
      <c r="J569" s="34">
        <v>2972</v>
      </c>
      <c r="K569" s="34">
        <v>3343</v>
      </c>
      <c r="L569" s="34">
        <v>3415</v>
      </c>
      <c r="M569" s="34">
        <v>3156</v>
      </c>
      <c r="N569" s="34">
        <v>3545</v>
      </c>
      <c r="O569" s="34">
        <v>3273</v>
      </c>
      <c r="P569" s="34">
        <v>3379</v>
      </c>
      <c r="Q569" s="34">
        <v>4661</v>
      </c>
      <c r="R569" s="34">
        <v>3541</v>
      </c>
      <c r="S569" s="34">
        <v>3280</v>
      </c>
      <c r="T569" s="34">
        <v>4275</v>
      </c>
      <c r="U569" s="34">
        <v>3624</v>
      </c>
      <c r="V569" s="34">
        <v>5430</v>
      </c>
      <c r="W569" s="34">
        <v>4661</v>
      </c>
      <c r="X569" s="34">
        <v>3589</v>
      </c>
      <c r="Y569" s="34">
        <v>3055</v>
      </c>
      <c r="Z569" s="34">
        <v>5115</v>
      </c>
      <c r="AA569" s="34">
        <v>3429</v>
      </c>
      <c r="AB569" s="34">
        <v>3173</v>
      </c>
      <c r="AC569" s="34">
        <v>3055</v>
      </c>
      <c r="AD569" s="34">
        <v>5700</v>
      </c>
      <c r="AE569" s="34">
        <v>4178</v>
      </c>
      <c r="AF569" s="34">
        <v>4048</v>
      </c>
      <c r="AG569" s="34">
        <v>5943</v>
      </c>
    </row>
    <row r="570" spans="1:33">
      <c r="A570" s="34" t="s">
        <v>297</v>
      </c>
      <c r="B570" s="34">
        <v>6124</v>
      </c>
      <c r="C570" s="34">
        <v>5929</v>
      </c>
      <c r="D570" s="34">
        <v>7744</v>
      </c>
      <c r="E570" s="34">
        <v>5326</v>
      </c>
      <c r="F570" s="34">
        <v>7359</v>
      </c>
      <c r="G570" s="34">
        <v>8358</v>
      </c>
      <c r="H570" s="34">
        <v>7444</v>
      </c>
      <c r="I570" s="34">
        <v>7005</v>
      </c>
      <c r="J570" s="34">
        <v>4900</v>
      </c>
      <c r="K570" s="34">
        <v>4744</v>
      </c>
      <c r="L570" s="34">
        <v>4681</v>
      </c>
      <c r="M570" s="34">
        <v>4858</v>
      </c>
      <c r="N570" s="34">
        <v>4890</v>
      </c>
      <c r="O570" s="34">
        <v>4367</v>
      </c>
      <c r="P570" s="34">
        <v>34241</v>
      </c>
      <c r="Q570" s="34">
        <v>6491</v>
      </c>
      <c r="R570" s="34">
        <v>5592</v>
      </c>
      <c r="S570" s="34">
        <v>5140</v>
      </c>
      <c r="T570" s="34">
        <v>9496</v>
      </c>
      <c r="U570" s="34">
        <v>6466</v>
      </c>
      <c r="V570" s="34">
        <v>8148</v>
      </c>
      <c r="W570" s="34">
        <v>6491</v>
      </c>
      <c r="X570" s="34">
        <v>4416</v>
      </c>
      <c r="Y570" s="34">
        <v>4631</v>
      </c>
      <c r="Z570" s="34">
        <v>6802</v>
      </c>
      <c r="AA570" s="34">
        <v>4192</v>
      </c>
      <c r="AB570" s="34">
        <v>4308</v>
      </c>
      <c r="AC570" s="34">
        <v>4631</v>
      </c>
      <c r="AD570" s="34">
        <v>8853</v>
      </c>
      <c r="AE570" s="34">
        <v>6375</v>
      </c>
      <c r="AF570" s="34">
        <v>7498</v>
      </c>
      <c r="AG570" s="34">
        <v>9442</v>
      </c>
    </row>
    <row r="571" spans="1:33">
      <c r="A571" s="34" t="s">
        <v>298</v>
      </c>
      <c r="B571" s="34">
        <v>6920</v>
      </c>
      <c r="C571" s="34">
        <v>5575</v>
      </c>
      <c r="D571" s="34">
        <v>6549</v>
      </c>
      <c r="E571" s="34">
        <v>5321</v>
      </c>
      <c r="F571" s="34">
        <v>6633</v>
      </c>
      <c r="G571" s="34">
        <v>7106</v>
      </c>
      <c r="H571" s="34">
        <v>6300</v>
      </c>
      <c r="I571" s="34">
        <v>7432</v>
      </c>
      <c r="J571" s="34">
        <v>4938</v>
      </c>
      <c r="K571" s="34">
        <v>5854</v>
      </c>
      <c r="L571" s="34">
        <v>5616</v>
      </c>
      <c r="M571" s="34">
        <v>5052</v>
      </c>
      <c r="N571" s="34">
        <v>5234</v>
      </c>
      <c r="O571" s="34">
        <v>4556</v>
      </c>
      <c r="P571" s="34">
        <v>5363</v>
      </c>
      <c r="Q571" s="34">
        <v>6068</v>
      </c>
      <c r="R571" s="34">
        <v>5874</v>
      </c>
      <c r="S571" s="34">
        <v>5620</v>
      </c>
      <c r="T571" s="34">
        <v>6211</v>
      </c>
      <c r="U571" s="34">
        <v>6052</v>
      </c>
      <c r="V571" s="34">
        <v>8214</v>
      </c>
      <c r="W571" s="34">
        <v>6068</v>
      </c>
      <c r="X571" s="34">
        <v>5181</v>
      </c>
      <c r="Y571" s="34">
        <v>4414</v>
      </c>
      <c r="Z571" s="34">
        <v>6642</v>
      </c>
      <c r="AA571" s="34">
        <v>4234</v>
      </c>
      <c r="AB571" s="34">
        <v>3792</v>
      </c>
      <c r="AC571" s="34">
        <v>4414</v>
      </c>
      <c r="AD571" s="34">
        <v>12703</v>
      </c>
      <c r="AE571" s="34">
        <v>7363</v>
      </c>
      <c r="AF571" s="34">
        <v>7714</v>
      </c>
      <c r="AG571" s="34">
        <v>18795</v>
      </c>
    </row>
    <row r="572" spans="1:33">
      <c r="A572" s="34" t="s">
        <v>298</v>
      </c>
      <c r="B572" s="34">
        <v>7769</v>
      </c>
      <c r="C572" s="34">
        <v>6315</v>
      </c>
      <c r="D572" s="34">
        <v>8438</v>
      </c>
      <c r="E572" s="34">
        <v>6926</v>
      </c>
      <c r="F572" s="34">
        <v>6915</v>
      </c>
      <c r="G572" s="34">
        <v>8881</v>
      </c>
      <c r="H572" s="34">
        <v>7988</v>
      </c>
      <c r="I572" s="34">
        <v>7435</v>
      </c>
      <c r="J572" s="34">
        <v>4890</v>
      </c>
      <c r="K572" s="34">
        <v>5184</v>
      </c>
      <c r="L572" s="34">
        <v>4840</v>
      </c>
      <c r="M572" s="34">
        <v>5322</v>
      </c>
      <c r="N572" s="34">
        <v>5409</v>
      </c>
      <c r="O572" s="34">
        <v>5078</v>
      </c>
      <c r="P572" s="34">
        <v>4804</v>
      </c>
      <c r="Q572" s="34">
        <v>6203</v>
      </c>
      <c r="R572" s="34">
        <v>5260</v>
      </c>
      <c r="S572" s="34">
        <v>5151</v>
      </c>
      <c r="T572" s="34">
        <v>7705</v>
      </c>
      <c r="U572" s="34">
        <v>6061</v>
      </c>
      <c r="V572" s="34">
        <v>11081</v>
      </c>
      <c r="W572" s="34">
        <v>6203</v>
      </c>
      <c r="X572" s="34">
        <v>5356</v>
      </c>
      <c r="Y572" s="34">
        <v>4473</v>
      </c>
      <c r="Z572" s="34">
        <v>7420</v>
      </c>
      <c r="AA572" s="34">
        <v>3750</v>
      </c>
      <c r="AB572" s="34">
        <v>3758</v>
      </c>
      <c r="AC572" s="34">
        <v>4473</v>
      </c>
      <c r="AD572" s="34">
        <v>9652</v>
      </c>
      <c r="AE572" s="34">
        <v>7203</v>
      </c>
      <c r="AF572" s="34">
        <v>7239</v>
      </c>
      <c r="AG572" s="34">
        <v>11880</v>
      </c>
    </row>
    <row r="573" spans="1:33">
      <c r="A573" s="34" t="s">
        <v>299</v>
      </c>
      <c r="B573" s="34">
        <v>10246</v>
      </c>
      <c r="C573" s="34">
        <v>7669</v>
      </c>
      <c r="D573" s="34">
        <v>11019</v>
      </c>
      <c r="E573" s="34">
        <v>8127</v>
      </c>
      <c r="F573" s="34">
        <v>8150</v>
      </c>
      <c r="G573" s="34">
        <v>9855</v>
      </c>
      <c r="H573" s="34">
        <v>8963</v>
      </c>
      <c r="I573" s="34">
        <v>10466</v>
      </c>
      <c r="J573" s="34">
        <v>6271</v>
      </c>
      <c r="K573" s="34">
        <v>6213</v>
      </c>
      <c r="L573" s="34">
        <v>7028</v>
      </c>
      <c r="M573" s="34">
        <v>7326</v>
      </c>
      <c r="N573" s="34">
        <v>6782</v>
      </c>
      <c r="O573" s="34">
        <v>6047</v>
      </c>
      <c r="P573" s="34">
        <v>7061</v>
      </c>
      <c r="Q573" s="34">
        <v>7823</v>
      </c>
      <c r="R573" s="34">
        <v>6447</v>
      </c>
      <c r="S573" s="34">
        <v>6627</v>
      </c>
      <c r="T573" s="34">
        <v>10535</v>
      </c>
      <c r="U573" s="34">
        <v>8072</v>
      </c>
      <c r="V573" s="34">
        <v>10739</v>
      </c>
      <c r="W573" s="34">
        <v>7823</v>
      </c>
      <c r="X573" s="34">
        <v>7082</v>
      </c>
      <c r="Y573" s="34">
        <v>5940</v>
      </c>
      <c r="Z573" s="34">
        <v>10041</v>
      </c>
      <c r="AA573" s="34">
        <v>6126</v>
      </c>
      <c r="AB573" s="34">
        <v>5738</v>
      </c>
      <c r="AC573" s="34">
        <v>5940</v>
      </c>
      <c r="AD573" s="34">
        <v>11777</v>
      </c>
      <c r="AE573" s="34">
        <v>8383</v>
      </c>
      <c r="AF573" s="34">
        <v>8635</v>
      </c>
      <c r="AG573" s="34">
        <v>13478</v>
      </c>
    </row>
    <row r="574" spans="1:33">
      <c r="A574" s="34" t="s">
        <v>299</v>
      </c>
      <c r="B574" s="34">
        <v>10298</v>
      </c>
      <c r="C574" s="34">
        <v>7709</v>
      </c>
      <c r="D574" s="34">
        <v>9779</v>
      </c>
      <c r="E574" s="34">
        <v>7455</v>
      </c>
      <c r="F574" s="34">
        <v>10916</v>
      </c>
      <c r="G574" s="34">
        <v>10213</v>
      </c>
      <c r="H574" s="34">
        <v>9296</v>
      </c>
      <c r="I574" s="34">
        <v>10773</v>
      </c>
      <c r="J574" s="34">
        <v>6200</v>
      </c>
      <c r="K574" s="34">
        <v>6509</v>
      </c>
      <c r="L574" s="34">
        <v>7131</v>
      </c>
      <c r="M574" s="34">
        <v>6819</v>
      </c>
      <c r="N574" s="34">
        <v>6741</v>
      </c>
      <c r="O574" s="34">
        <v>5861</v>
      </c>
      <c r="P574" s="34">
        <v>7532</v>
      </c>
      <c r="Q574" s="34">
        <v>8180</v>
      </c>
      <c r="R574" s="34">
        <v>6870</v>
      </c>
      <c r="S574" s="34">
        <v>6917</v>
      </c>
      <c r="T574" s="34">
        <v>9005</v>
      </c>
      <c r="U574" s="34">
        <v>7420</v>
      </c>
      <c r="V574" s="34">
        <v>11371</v>
      </c>
      <c r="W574" s="34">
        <v>8180</v>
      </c>
      <c r="X574" s="34">
        <v>7585</v>
      </c>
      <c r="Y574" s="34">
        <v>6203</v>
      </c>
      <c r="Z574" s="34">
        <v>8990</v>
      </c>
      <c r="AA574" s="34">
        <v>5975</v>
      </c>
      <c r="AB574" s="34">
        <v>5696</v>
      </c>
      <c r="AC574" s="34">
        <v>6203</v>
      </c>
      <c r="AD574" s="34">
        <v>10985</v>
      </c>
      <c r="AE574" s="34">
        <v>6849</v>
      </c>
      <c r="AF574" s="34">
        <v>7398</v>
      </c>
      <c r="AG574" s="34">
        <v>12769</v>
      </c>
    </row>
    <row r="575" spans="1:33">
      <c r="A575" s="34" t="s">
        <v>300</v>
      </c>
      <c r="B575" s="34">
        <v>6095</v>
      </c>
      <c r="C575" s="34">
        <v>5554</v>
      </c>
      <c r="D575" s="34">
        <v>7080</v>
      </c>
      <c r="E575" s="34">
        <v>4973</v>
      </c>
      <c r="F575" s="34">
        <v>7072</v>
      </c>
      <c r="G575" s="34">
        <v>9344</v>
      </c>
      <c r="H575" s="34">
        <v>8000</v>
      </c>
      <c r="I575" s="34">
        <v>10895</v>
      </c>
      <c r="J575" s="34">
        <v>4797</v>
      </c>
      <c r="K575" s="34">
        <v>4986</v>
      </c>
      <c r="L575" s="34">
        <v>4765</v>
      </c>
      <c r="M575" s="34">
        <v>4735</v>
      </c>
      <c r="N575" s="34">
        <v>5028</v>
      </c>
      <c r="O575" s="34">
        <v>4407</v>
      </c>
      <c r="P575" s="34">
        <v>4165</v>
      </c>
      <c r="Q575" s="34">
        <v>6309</v>
      </c>
      <c r="R575" s="34">
        <v>5200</v>
      </c>
      <c r="S575" s="34">
        <v>5024</v>
      </c>
      <c r="T575" s="34">
        <v>9412</v>
      </c>
      <c r="U575" s="34">
        <v>7030</v>
      </c>
      <c r="V575" s="34">
        <v>7739</v>
      </c>
      <c r="W575" s="34">
        <v>6309</v>
      </c>
      <c r="X575" s="34">
        <v>5230</v>
      </c>
      <c r="Y575" s="34">
        <v>4604</v>
      </c>
      <c r="Z575" s="34">
        <v>7621</v>
      </c>
      <c r="AA575" s="34">
        <v>4613</v>
      </c>
      <c r="AB575" s="34">
        <v>4273</v>
      </c>
      <c r="AC575" s="34">
        <v>4604</v>
      </c>
      <c r="AD575" s="34">
        <v>9051</v>
      </c>
      <c r="AE575" s="34">
        <v>6010</v>
      </c>
      <c r="AF575" s="34">
        <v>6080</v>
      </c>
      <c r="AG575" s="34">
        <v>11925</v>
      </c>
    </row>
    <row r="576" spans="1:33">
      <c r="A576" s="34" t="s">
        <v>300</v>
      </c>
      <c r="B576" s="34">
        <v>7048</v>
      </c>
      <c r="C576" s="34">
        <v>5743</v>
      </c>
      <c r="D576" s="34">
        <v>7446</v>
      </c>
      <c r="E576" s="34">
        <v>5128</v>
      </c>
      <c r="F576" s="34">
        <v>6725</v>
      </c>
      <c r="G576" s="34">
        <v>6993</v>
      </c>
      <c r="H576" s="34">
        <v>6956</v>
      </c>
      <c r="I576" s="34">
        <v>9342</v>
      </c>
      <c r="J576" s="34">
        <v>4861</v>
      </c>
      <c r="K576" s="34">
        <v>5021</v>
      </c>
      <c r="L576" s="34">
        <v>5236</v>
      </c>
      <c r="M576" s="34">
        <v>4879</v>
      </c>
      <c r="N576" s="34">
        <v>5350</v>
      </c>
      <c r="O576" s="34">
        <v>4471</v>
      </c>
      <c r="P576" s="34">
        <v>4392</v>
      </c>
      <c r="Q576" s="34">
        <v>6493</v>
      </c>
      <c r="R576" s="34">
        <v>5403</v>
      </c>
      <c r="S576" s="34">
        <v>5381</v>
      </c>
      <c r="T576" s="34">
        <v>7900</v>
      </c>
      <c r="U576" s="34">
        <v>6103</v>
      </c>
      <c r="V576" s="34">
        <v>7238</v>
      </c>
      <c r="W576" s="34">
        <v>6493</v>
      </c>
      <c r="X576" s="34">
        <v>5221</v>
      </c>
      <c r="Y576" s="34">
        <v>4592</v>
      </c>
      <c r="Z576" s="34">
        <v>8297</v>
      </c>
      <c r="AA576" s="34">
        <v>4660</v>
      </c>
      <c r="AB576" s="34">
        <v>4468</v>
      </c>
      <c r="AC576" s="34">
        <v>4592</v>
      </c>
      <c r="AD576" s="34">
        <v>8667</v>
      </c>
      <c r="AE576" s="34">
        <v>5722</v>
      </c>
      <c r="AF576" s="34">
        <v>6264</v>
      </c>
      <c r="AG576" s="34">
        <v>8593</v>
      </c>
    </row>
    <row r="577" spans="1:33">
      <c r="A577" s="34" t="s">
        <v>301</v>
      </c>
      <c r="B577" s="34">
        <v>7641</v>
      </c>
      <c r="C577" s="34">
        <v>6860</v>
      </c>
      <c r="D577" s="34">
        <v>8526</v>
      </c>
      <c r="E577" s="34">
        <v>7012</v>
      </c>
      <c r="F577" s="34">
        <v>7626</v>
      </c>
      <c r="G577" s="34">
        <v>7975</v>
      </c>
      <c r="H577" s="34">
        <v>7463</v>
      </c>
      <c r="I577" s="34">
        <v>9048</v>
      </c>
      <c r="J577" s="34">
        <v>5115</v>
      </c>
      <c r="K577" s="34">
        <v>5529</v>
      </c>
      <c r="L577" s="34">
        <v>5562</v>
      </c>
      <c r="M577" s="34">
        <v>5337</v>
      </c>
      <c r="N577" s="34">
        <v>5746</v>
      </c>
      <c r="O577" s="34">
        <v>5133</v>
      </c>
      <c r="P577" s="34">
        <v>5470</v>
      </c>
      <c r="Q577" s="34">
        <v>6752</v>
      </c>
      <c r="R577" s="34">
        <v>5313</v>
      </c>
      <c r="S577" s="34">
        <v>5722</v>
      </c>
      <c r="T577" s="34">
        <v>9086</v>
      </c>
      <c r="U577" s="34">
        <v>7094</v>
      </c>
      <c r="V577" s="34">
        <v>7962</v>
      </c>
      <c r="W577" s="34">
        <v>6752</v>
      </c>
      <c r="X577" s="34">
        <v>5772</v>
      </c>
      <c r="Y577" s="34">
        <v>5250</v>
      </c>
      <c r="Z577" s="34">
        <v>7836</v>
      </c>
      <c r="AA577" s="34">
        <v>5889</v>
      </c>
      <c r="AB577" s="34">
        <v>5309</v>
      </c>
      <c r="AC577" s="34">
        <v>5250</v>
      </c>
      <c r="AD577" s="34">
        <v>9424</v>
      </c>
      <c r="AE577" s="34">
        <v>7122</v>
      </c>
      <c r="AF577" s="34">
        <v>6661</v>
      </c>
      <c r="AG577" s="34">
        <v>9530</v>
      </c>
    </row>
    <row r="578" spans="1:33">
      <c r="A578" s="34" t="s">
        <v>301</v>
      </c>
      <c r="B578" s="34">
        <v>7807</v>
      </c>
      <c r="C578" s="34">
        <v>7203</v>
      </c>
      <c r="D578" s="34">
        <v>7968</v>
      </c>
      <c r="E578" s="34">
        <v>6428</v>
      </c>
      <c r="F578" s="34">
        <v>7271</v>
      </c>
      <c r="G578" s="34">
        <v>8715</v>
      </c>
      <c r="H578" s="34">
        <v>7631</v>
      </c>
      <c r="I578" s="34">
        <v>9689</v>
      </c>
      <c r="J578" s="34">
        <v>5005</v>
      </c>
      <c r="K578" s="34">
        <v>6680</v>
      </c>
      <c r="L578" s="34">
        <v>5371</v>
      </c>
      <c r="M578" s="34">
        <v>5034</v>
      </c>
      <c r="N578" s="34">
        <v>5419</v>
      </c>
      <c r="O578" s="34">
        <v>5405</v>
      </c>
      <c r="P578" s="34">
        <v>5745</v>
      </c>
      <c r="Q578" s="34">
        <v>7100</v>
      </c>
      <c r="R578" s="34">
        <v>5530</v>
      </c>
      <c r="S578" s="34">
        <v>5713</v>
      </c>
      <c r="T578" s="34">
        <v>9813</v>
      </c>
      <c r="U578" s="34">
        <v>7086</v>
      </c>
      <c r="V578" s="34">
        <v>8057</v>
      </c>
      <c r="W578" s="34">
        <v>7100</v>
      </c>
      <c r="X578" s="34">
        <v>6538</v>
      </c>
      <c r="Y578" s="34">
        <v>5656</v>
      </c>
      <c r="Z578" s="34">
        <v>8110</v>
      </c>
      <c r="AA578" s="34">
        <v>7029</v>
      </c>
      <c r="AB578" s="34">
        <v>5990</v>
      </c>
      <c r="AC578" s="34">
        <v>5656</v>
      </c>
      <c r="AD578" s="34">
        <v>9608</v>
      </c>
      <c r="AE578" s="34">
        <v>7250</v>
      </c>
      <c r="AF578" s="34">
        <v>7246</v>
      </c>
      <c r="AG578" s="34">
        <v>10311</v>
      </c>
    </row>
    <row r="579" spans="1:33">
      <c r="A579" s="34" t="s">
        <v>302</v>
      </c>
      <c r="B579" s="34">
        <v>5969</v>
      </c>
      <c r="C579" s="34">
        <v>6344</v>
      </c>
      <c r="D579" s="34">
        <v>6806</v>
      </c>
      <c r="E579" s="34">
        <v>7119</v>
      </c>
      <c r="F579" s="34">
        <v>6717</v>
      </c>
      <c r="G579" s="34">
        <v>7381</v>
      </c>
      <c r="H579" s="34">
        <v>7305</v>
      </c>
      <c r="I579" s="34">
        <v>6834</v>
      </c>
      <c r="J579" s="34">
        <v>5301</v>
      </c>
      <c r="K579" s="34">
        <v>5295</v>
      </c>
      <c r="L579" s="34">
        <v>5306</v>
      </c>
      <c r="M579" s="34">
        <v>5200</v>
      </c>
      <c r="N579" s="34">
        <v>5284</v>
      </c>
      <c r="O579" s="34">
        <v>5153</v>
      </c>
      <c r="P579" s="34">
        <v>5073</v>
      </c>
      <c r="Q579" s="34">
        <v>6517</v>
      </c>
      <c r="R579" s="34">
        <v>5908</v>
      </c>
      <c r="S579" s="34">
        <v>5578</v>
      </c>
      <c r="T579" s="34">
        <v>9207</v>
      </c>
      <c r="U579" s="34">
        <v>6468</v>
      </c>
      <c r="V579" s="34">
        <v>7659</v>
      </c>
      <c r="W579" s="34">
        <v>6517</v>
      </c>
      <c r="X579" s="34">
        <v>5553</v>
      </c>
      <c r="Y579" s="34">
        <v>4429</v>
      </c>
      <c r="Z579" s="34">
        <v>7853</v>
      </c>
      <c r="AA579" s="34">
        <v>4692</v>
      </c>
      <c r="AB579" s="34">
        <v>4572</v>
      </c>
      <c r="AC579" s="34">
        <v>4429</v>
      </c>
      <c r="AD579" s="34">
        <v>9812</v>
      </c>
      <c r="AE579" s="34">
        <v>6781</v>
      </c>
      <c r="AF579" s="34">
        <v>8627</v>
      </c>
      <c r="AG579" s="34">
        <v>8508</v>
      </c>
    </row>
    <row r="580" spans="1:33">
      <c r="A580" s="34" t="s">
        <v>302</v>
      </c>
      <c r="B580" s="34">
        <v>7133</v>
      </c>
      <c r="C580" s="34">
        <v>6872</v>
      </c>
      <c r="D580" s="34">
        <v>7580</v>
      </c>
      <c r="E580" s="34">
        <v>6625</v>
      </c>
      <c r="F580" s="34">
        <v>6977</v>
      </c>
      <c r="G580" s="34">
        <v>7111</v>
      </c>
      <c r="H580" s="34">
        <v>7239</v>
      </c>
      <c r="I580" s="34">
        <v>7861</v>
      </c>
      <c r="J580" s="34">
        <v>4936</v>
      </c>
      <c r="K580" s="34">
        <v>5247</v>
      </c>
      <c r="L580" s="34">
        <v>5724</v>
      </c>
      <c r="M580" s="34">
        <v>5006</v>
      </c>
      <c r="N580" s="34">
        <v>5156</v>
      </c>
      <c r="O580" s="34">
        <v>4426</v>
      </c>
      <c r="P580" s="34">
        <v>4454</v>
      </c>
      <c r="Q580" s="34">
        <v>6314</v>
      </c>
      <c r="R580" s="34">
        <v>5330</v>
      </c>
      <c r="S580" s="34">
        <v>5367</v>
      </c>
      <c r="T580" s="34">
        <v>9630</v>
      </c>
      <c r="U580" s="34">
        <v>6624</v>
      </c>
      <c r="V580" s="34">
        <v>7820</v>
      </c>
      <c r="W580" s="34">
        <v>6314</v>
      </c>
      <c r="X580" s="34">
        <v>6131</v>
      </c>
      <c r="Y580" s="34">
        <v>4708</v>
      </c>
      <c r="Z580" s="34">
        <v>7384</v>
      </c>
      <c r="AA580" s="34">
        <v>5476</v>
      </c>
      <c r="AB580" s="34">
        <v>4305</v>
      </c>
      <c r="AC580" s="34">
        <v>4708</v>
      </c>
      <c r="AD580" s="34">
        <v>9764</v>
      </c>
      <c r="AE580" s="34">
        <v>13071</v>
      </c>
      <c r="AF580" s="34">
        <v>7357</v>
      </c>
      <c r="AG580" s="34">
        <v>17338</v>
      </c>
    </row>
    <row r="581" spans="1:33">
      <c r="A581" s="34" t="s">
        <v>303</v>
      </c>
      <c r="B581" s="34">
        <v>6069</v>
      </c>
      <c r="C581" s="34">
        <v>5763</v>
      </c>
      <c r="D581" s="34">
        <v>8645</v>
      </c>
      <c r="E581" s="34">
        <v>5292</v>
      </c>
      <c r="F581" s="34">
        <v>6366</v>
      </c>
      <c r="G581" s="34">
        <v>7171</v>
      </c>
      <c r="H581" s="34">
        <v>7650</v>
      </c>
      <c r="I581" s="34">
        <v>7436</v>
      </c>
      <c r="J581" s="34">
        <v>5016</v>
      </c>
      <c r="K581" s="34">
        <v>5167</v>
      </c>
      <c r="L581" s="34">
        <v>5482</v>
      </c>
      <c r="M581" s="34">
        <v>5080</v>
      </c>
      <c r="N581" s="34">
        <v>4775</v>
      </c>
      <c r="O581" s="34">
        <v>4691</v>
      </c>
      <c r="P581" s="34">
        <v>4350</v>
      </c>
      <c r="Q581" s="34">
        <v>6535</v>
      </c>
      <c r="R581" s="34">
        <v>5444</v>
      </c>
      <c r="S581" s="34">
        <v>5329</v>
      </c>
      <c r="T581" s="34">
        <v>8435</v>
      </c>
      <c r="U581" s="34">
        <v>6660</v>
      </c>
      <c r="V581" s="34">
        <v>7909</v>
      </c>
      <c r="W581" s="34">
        <v>6535</v>
      </c>
      <c r="X581" s="34">
        <v>6231</v>
      </c>
      <c r="Y581" s="34">
        <v>4063</v>
      </c>
      <c r="Z581" s="34">
        <v>7275</v>
      </c>
      <c r="AA581" s="34">
        <v>4359</v>
      </c>
      <c r="AB581" s="34">
        <v>4042</v>
      </c>
      <c r="AC581" s="34">
        <v>4063</v>
      </c>
      <c r="AD581" s="34">
        <v>9035</v>
      </c>
      <c r="AE581" s="34">
        <v>6037</v>
      </c>
      <c r="AF581" s="34">
        <v>5759</v>
      </c>
      <c r="AG581" s="34">
        <v>8230</v>
      </c>
    </row>
    <row r="582" spans="1:33">
      <c r="A582" s="34" t="s">
        <v>303</v>
      </c>
      <c r="B582" s="34">
        <v>7384</v>
      </c>
      <c r="C582" s="34">
        <v>6522</v>
      </c>
      <c r="D582" s="34">
        <v>9772</v>
      </c>
      <c r="E582" s="34">
        <v>7628</v>
      </c>
      <c r="F582" s="34">
        <v>6376</v>
      </c>
      <c r="G582" s="34">
        <v>6147</v>
      </c>
      <c r="H582" s="34">
        <v>5661</v>
      </c>
      <c r="I582" s="34">
        <v>6926</v>
      </c>
      <c r="J582" s="34">
        <v>4697</v>
      </c>
      <c r="K582" s="34">
        <v>6969</v>
      </c>
      <c r="L582" s="34">
        <v>5221</v>
      </c>
      <c r="M582" s="34">
        <v>4702</v>
      </c>
      <c r="N582" s="34">
        <v>4710</v>
      </c>
      <c r="O582" s="34">
        <v>4202</v>
      </c>
      <c r="P582" s="34">
        <v>4282</v>
      </c>
      <c r="Q582" s="34">
        <v>6005</v>
      </c>
      <c r="R582" s="34">
        <v>5241</v>
      </c>
      <c r="S582" s="34">
        <v>5211</v>
      </c>
      <c r="T582" s="34">
        <v>7496</v>
      </c>
      <c r="U582" s="34">
        <v>6489</v>
      </c>
      <c r="V582" s="34">
        <v>7409</v>
      </c>
      <c r="W582" s="34">
        <v>6005</v>
      </c>
      <c r="X582" s="34">
        <v>5594</v>
      </c>
      <c r="Y582" s="34">
        <v>4251</v>
      </c>
      <c r="Z582" s="34">
        <v>7247</v>
      </c>
      <c r="AA582" s="34">
        <v>4690</v>
      </c>
      <c r="AB582" s="34">
        <v>3639</v>
      </c>
      <c r="AC582" s="34">
        <v>4251</v>
      </c>
      <c r="AD582" s="34">
        <v>9917</v>
      </c>
      <c r="AE582" s="34">
        <v>6010</v>
      </c>
      <c r="AF582" s="34">
        <v>5895</v>
      </c>
      <c r="AG582" s="34">
        <v>8303</v>
      </c>
    </row>
    <row r="583" spans="1:33">
      <c r="A583" s="34" t="s">
        <v>304</v>
      </c>
      <c r="B583" s="34">
        <v>7144</v>
      </c>
      <c r="C583" s="34">
        <v>6462</v>
      </c>
      <c r="D583" s="34">
        <v>8749</v>
      </c>
      <c r="E583" s="34">
        <v>6184</v>
      </c>
      <c r="F583" s="34">
        <v>6763</v>
      </c>
      <c r="G583" s="34">
        <v>8114</v>
      </c>
      <c r="H583" s="34">
        <v>9532</v>
      </c>
      <c r="I583" s="34">
        <v>9211</v>
      </c>
      <c r="J583" s="34">
        <v>4594</v>
      </c>
      <c r="K583" s="34">
        <v>4927</v>
      </c>
      <c r="L583" s="34">
        <v>5516</v>
      </c>
      <c r="M583" s="34">
        <v>4715</v>
      </c>
      <c r="N583" s="34">
        <v>5130</v>
      </c>
      <c r="O583" s="34">
        <v>3911</v>
      </c>
      <c r="P583" s="34">
        <v>4520</v>
      </c>
      <c r="Q583" s="34">
        <v>6580</v>
      </c>
      <c r="R583" s="34">
        <v>4896</v>
      </c>
      <c r="S583" s="34">
        <v>4719</v>
      </c>
      <c r="T583" s="34">
        <v>7012</v>
      </c>
      <c r="U583" s="34">
        <v>5970</v>
      </c>
      <c r="V583" s="34">
        <v>7438</v>
      </c>
      <c r="W583" s="34">
        <v>6580</v>
      </c>
      <c r="X583" s="34">
        <v>5446</v>
      </c>
      <c r="Y583" s="34">
        <v>4623</v>
      </c>
      <c r="Z583" s="34">
        <v>7754</v>
      </c>
      <c r="AA583" s="34">
        <v>4453</v>
      </c>
      <c r="AB583" s="34">
        <v>3719</v>
      </c>
      <c r="AC583" s="34">
        <v>4623</v>
      </c>
      <c r="AD583" s="34">
        <v>8617</v>
      </c>
      <c r="AE583" s="34">
        <v>6290</v>
      </c>
      <c r="AF583" s="34">
        <v>5445</v>
      </c>
      <c r="AG583" s="34">
        <v>8202</v>
      </c>
    </row>
    <row r="584" spans="1:33">
      <c r="A584" s="34" t="s">
        <v>304</v>
      </c>
      <c r="B584" s="34">
        <v>6328</v>
      </c>
      <c r="C584" s="34">
        <v>5902</v>
      </c>
      <c r="D584" s="34">
        <v>8317</v>
      </c>
      <c r="E584" s="34">
        <v>5753</v>
      </c>
      <c r="F584" s="34">
        <v>6810</v>
      </c>
      <c r="G584" s="34">
        <v>8814</v>
      </c>
      <c r="H584" s="34">
        <v>8786</v>
      </c>
      <c r="I584" s="34">
        <v>9954</v>
      </c>
      <c r="J584" s="34">
        <v>4746</v>
      </c>
      <c r="K584" s="34">
        <v>4768</v>
      </c>
      <c r="L584" s="34">
        <v>4879</v>
      </c>
      <c r="M584" s="34">
        <v>4991</v>
      </c>
      <c r="N584" s="34">
        <v>4693</v>
      </c>
      <c r="O584" s="34">
        <v>4321</v>
      </c>
      <c r="P584" s="34">
        <v>4078</v>
      </c>
      <c r="Q584" s="34">
        <v>6346</v>
      </c>
      <c r="R584" s="34">
        <v>5099</v>
      </c>
      <c r="S584" s="34">
        <v>4935</v>
      </c>
      <c r="T584" s="34">
        <v>8829</v>
      </c>
      <c r="U584" s="34">
        <v>6673</v>
      </c>
      <c r="V584" s="34">
        <v>7895</v>
      </c>
      <c r="W584" s="34">
        <v>6346</v>
      </c>
      <c r="X584" s="34">
        <v>5452</v>
      </c>
      <c r="Y584" s="34">
        <v>4701</v>
      </c>
      <c r="Z584" s="34">
        <v>7158</v>
      </c>
      <c r="AA584" s="34">
        <v>4083</v>
      </c>
      <c r="AB584" s="34">
        <v>3920</v>
      </c>
      <c r="AC584" s="34">
        <v>4701</v>
      </c>
      <c r="AD584" s="34">
        <v>10060</v>
      </c>
      <c r="AE584" s="34">
        <v>6561</v>
      </c>
      <c r="AF584" s="34">
        <v>5427</v>
      </c>
      <c r="AG584" s="34">
        <v>8255</v>
      </c>
    </row>
    <row r="585" spans="1:33">
      <c r="A585" s="34" t="s">
        <v>305</v>
      </c>
      <c r="B585" s="34">
        <v>7407</v>
      </c>
      <c r="C585" s="34">
        <v>7379</v>
      </c>
      <c r="D585" s="34">
        <v>10185</v>
      </c>
      <c r="E585" s="34">
        <v>7895</v>
      </c>
      <c r="F585" s="34">
        <v>7887</v>
      </c>
      <c r="G585" s="34">
        <v>8856</v>
      </c>
      <c r="H585" s="34">
        <v>8469</v>
      </c>
      <c r="I585" s="34">
        <v>8095</v>
      </c>
      <c r="J585" s="34">
        <v>5739</v>
      </c>
      <c r="K585" s="34">
        <v>6292</v>
      </c>
      <c r="L585" s="34">
        <v>6817</v>
      </c>
      <c r="M585" s="34">
        <v>6047</v>
      </c>
      <c r="N585" s="34">
        <v>6134</v>
      </c>
      <c r="O585" s="34">
        <v>6268</v>
      </c>
      <c r="P585" s="34">
        <v>5836</v>
      </c>
      <c r="Q585" s="34">
        <v>6972</v>
      </c>
      <c r="R585" s="34">
        <v>6448</v>
      </c>
      <c r="S585" s="34">
        <v>6339</v>
      </c>
      <c r="T585" s="34">
        <v>8482</v>
      </c>
      <c r="U585" s="34">
        <v>7726</v>
      </c>
      <c r="V585" s="34">
        <v>8095</v>
      </c>
      <c r="W585" s="34">
        <v>6972</v>
      </c>
      <c r="X585" s="34">
        <v>5988</v>
      </c>
      <c r="Y585" s="34">
        <v>6523</v>
      </c>
      <c r="Z585" s="34">
        <v>7964</v>
      </c>
      <c r="AA585" s="34">
        <v>7430</v>
      </c>
      <c r="AB585" s="34">
        <v>6611</v>
      </c>
      <c r="AC585" s="34">
        <v>6523</v>
      </c>
      <c r="AD585" s="34">
        <v>12156</v>
      </c>
      <c r="AE585" s="34">
        <v>8119</v>
      </c>
      <c r="AF585" s="34">
        <v>8508</v>
      </c>
      <c r="AG585" s="34">
        <v>10944</v>
      </c>
    </row>
    <row r="586" spans="1:33">
      <c r="A586" s="34" t="s">
        <v>305</v>
      </c>
      <c r="B586" s="34">
        <v>7408</v>
      </c>
      <c r="C586" s="34">
        <v>7394</v>
      </c>
      <c r="D586" s="34">
        <v>10925</v>
      </c>
      <c r="E586" s="34">
        <v>7736</v>
      </c>
      <c r="F586" s="34">
        <v>7660</v>
      </c>
      <c r="G586" s="34">
        <v>9051</v>
      </c>
      <c r="H586" s="34">
        <v>7818</v>
      </c>
      <c r="I586" s="34">
        <v>8268</v>
      </c>
      <c r="J586" s="34">
        <v>5833</v>
      </c>
      <c r="K586" s="34">
        <v>6761</v>
      </c>
      <c r="L586" s="34">
        <v>6634</v>
      </c>
      <c r="M586" s="34">
        <v>8810</v>
      </c>
      <c r="N586" s="34">
        <v>6052</v>
      </c>
      <c r="O586" s="34">
        <v>6139</v>
      </c>
      <c r="P586" s="34">
        <v>5731</v>
      </c>
      <c r="Q586" s="34">
        <v>6935</v>
      </c>
      <c r="R586" s="34">
        <v>6668</v>
      </c>
      <c r="S586" s="34">
        <v>6470</v>
      </c>
      <c r="T586" s="34">
        <v>8350</v>
      </c>
      <c r="U586" s="34">
        <v>8356</v>
      </c>
      <c r="V586" s="34">
        <v>8812</v>
      </c>
      <c r="W586" s="34">
        <v>6935</v>
      </c>
      <c r="X586" s="34">
        <v>5697</v>
      </c>
      <c r="Y586" s="34">
        <v>6684</v>
      </c>
      <c r="Z586" s="34">
        <v>7974</v>
      </c>
      <c r="AA586" s="34">
        <v>7449</v>
      </c>
      <c r="AB586" s="34">
        <v>6816</v>
      </c>
      <c r="AC586" s="34">
        <v>6684</v>
      </c>
      <c r="AD586" s="34">
        <v>12408</v>
      </c>
      <c r="AE586" s="34">
        <v>8480</v>
      </c>
      <c r="AF586" s="34">
        <v>7532</v>
      </c>
      <c r="AG586" s="34">
        <v>11578</v>
      </c>
    </row>
    <row r="587" spans="1:33">
      <c r="A587" s="34" t="s">
        <v>306</v>
      </c>
      <c r="B587" s="34">
        <v>9783</v>
      </c>
      <c r="C587" s="34">
        <v>8902</v>
      </c>
      <c r="D587" s="34">
        <v>12920</v>
      </c>
      <c r="E587" s="34">
        <v>9173</v>
      </c>
      <c r="F587" s="34">
        <v>9656</v>
      </c>
      <c r="G587" s="34">
        <v>12154</v>
      </c>
      <c r="H587" s="34">
        <v>10818</v>
      </c>
      <c r="I587" s="34">
        <v>10835</v>
      </c>
      <c r="J587" s="34">
        <v>14963</v>
      </c>
      <c r="K587" s="34">
        <v>9797</v>
      </c>
      <c r="L587" s="34">
        <v>10668</v>
      </c>
      <c r="M587" s="34">
        <v>16253</v>
      </c>
      <c r="N587" s="34">
        <v>6919</v>
      </c>
      <c r="O587" s="34">
        <v>6679</v>
      </c>
      <c r="P587" s="34">
        <v>7263</v>
      </c>
      <c r="Q587" s="34">
        <v>8918</v>
      </c>
      <c r="R587" s="34">
        <v>6981</v>
      </c>
      <c r="S587" s="34">
        <v>7716</v>
      </c>
      <c r="T587" s="34">
        <v>9374</v>
      </c>
      <c r="U587" s="34">
        <v>11316</v>
      </c>
      <c r="V587" s="34">
        <v>11513</v>
      </c>
      <c r="W587" s="34">
        <v>8918</v>
      </c>
      <c r="X587" s="34">
        <v>7017</v>
      </c>
      <c r="Y587" s="34">
        <v>13004</v>
      </c>
      <c r="Z587" s="34">
        <v>9965</v>
      </c>
      <c r="AA587" s="34">
        <v>14562</v>
      </c>
      <c r="AB587" s="34">
        <v>13220</v>
      </c>
      <c r="AC587" s="34">
        <v>13004</v>
      </c>
      <c r="AD587" s="34">
        <v>17330</v>
      </c>
      <c r="AE587" s="34">
        <v>10597</v>
      </c>
      <c r="AF587" s="34">
        <v>9938</v>
      </c>
      <c r="AG587" s="34">
        <v>16587</v>
      </c>
    </row>
    <row r="588" spans="1:33">
      <c r="A588" s="34" t="s">
        <v>306</v>
      </c>
      <c r="B588" s="34">
        <v>9660</v>
      </c>
      <c r="C588" s="34">
        <v>8713</v>
      </c>
      <c r="D588" s="34">
        <v>15754</v>
      </c>
      <c r="E588" s="34">
        <v>9586</v>
      </c>
      <c r="F588" s="34">
        <v>9368</v>
      </c>
      <c r="G588" s="34">
        <v>10934</v>
      </c>
      <c r="H588" s="34">
        <v>11335</v>
      </c>
      <c r="I588" s="34">
        <v>13592</v>
      </c>
      <c r="J588" s="34">
        <v>14651</v>
      </c>
      <c r="K588" s="34">
        <v>10371</v>
      </c>
      <c r="L588" s="34">
        <v>13384</v>
      </c>
      <c r="M588" s="34">
        <v>29126</v>
      </c>
      <c r="N588" s="34">
        <v>7004</v>
      </c>
      <c r="O588" s="34">
        <v>6485</v>
      </c>
      <c r="P588" s="34">
        <v>11997</v>
      </c>
      <c r="Q588" s="34">
        <v>9644</v>
      </c>
      <c r="R588" s="34">
        <v>7571</v>
      </c>
      <c r="S588" s="34">
        <v>6995</v>
      </c>
      <c r="T588" s="34">
        <v>11399</v>
      </c>
      <c r="U588" s="34">
        <v>20338</v>
      </c>
      <c r="V588" s="34">
        <v>10750</v>
      </c>
      <c r="W588" s="34">
        <v>9644</v>
      </c>
      <c r="X588" s="34">
        <v>6793</v>
      </c>
      <c r="Y588" s="34">
        <v>11981</v>
      </c>
      <c r="Z588" s="34">
        <v>10280</v>
      </c>
      <c r="AA588" s="34">
        <v>11945</v>
      </c>
      <c r="AB588" s="34">
        <v>12647</v>
      </c>
      <c r="AC588" s="34">
        <v>11981</v>
      </c>
      <c r="AD588" s="34">
        <v>19307</v>
      </c>
      <c r="AE588" s="34">
        <v>12309</v>
      </c>
      <c r="AF588" s="34">
        <v>10954</v>
      </c>
      <c r="AG588" s="34">
        <v>19761</v>
      </c>
    </row>
    <row r="589" spans="1:33">
      <c r="A589" s="34" t="s">
        <v>307</v>
      </c>
      <c r="B589" s="34">
        <v>6673</v>
      </c>
      <c r="C589" s="34">
        <v>6041</v>
      </c>
      <c r="D589" s="34">
        <v>8658</v>
      </c>
      <c r="E589" s="34">
        <v>7885</v>
      </c>
      <c r="F589" s="34">
        <v>7045</v>
      </c>
      <c r="G589" s="34">
        <v>7761</v>
      </c>
      <c r="H589" s="34">
        <v>27409</v>
      </c>
      <c r="I589" s="34">
        <v>8494</v>
      </c>
      <c r="J589" s="34">
        <v>5051</v>
      </c>
      <c r="K589" s="34">
        <v>6648</v>
      </c>
      <c r="L589" s="34">
        <v>5878</v>
      </c>
      <c r="M589" s="34">
        <v>5384</v>
      </c>
      <c r="N589" s="34">
        <v>5415</v>
      </c>
      <c r="O589" s="34">
        <v>4986</v>
      </c>
      <c r="P589" s="34">
        <v>5300</v>
      </c>
      <c r="Q589" s="34">
        <v>21874</v>
      </c>
      <c r="R589" s="34">
        <v>5777</v>
      </c>
      <c r="S589" s="34">
        <v>5313</v>
      </c>
      <c r="T589" s="34">
        <v>9024</v>
      </c>
      <c r="U589" s="34">
        <v>7457</v>
      </c>
      <c r="V589" s="34">
        <v>8181</v>
      </c>
      <c r="W589" s="34">
        <v>21874</v>
      </c>
      <c r="X589" s="34">
        <v>5356</v>
      </c>
      <c r="Y589" s="34">
        <v>4873</v>
      </c>
      <c r="Z589" s="34">
        <v>7672</v>
      </c>
      <c r="AA589" s="34">
        <v>4811</v>
      </c>
      <c r="AB589" s="34">
        <v>4704</v>
      </c>
      <c r="AC589" s="34">
        <v>4873</v>
      </c>
      <c r="AD589" s="34">
        <v>12049</v>
      </c>
      <c r="AE589" s="34">
        <v>8072</v>
      </c>
      <c r="AF589" s="34">
        <v>8472</v>
      </c>
      <c r="AG589" s="34">
        <v>11217</v>
      </c>
    </row>
    <row r="590" spans="1:33">
      <c r="A590" s="34" t="s">
        <v>307</v>
      </c>
      <c r="B590" s="34">
        <v>6762</v>
      </c>
      <c r="C590" s="34">
        <v>6257</v>
      </c>
      <c r="D590" s="34">
        <v>8532</v>
      </c>
      <c r="E590" s="34">
        <v>8835</v>
      </c>
      <c r="F590" s="34">
        <v>7384</v>
      </c>
      <c r="G590" s="34">
        <v>9047</v>
      </c>
      <c r="H590" s="34">
        <v>10002</v>
      </c>
      <c r="I590" s="34">
        <v>9865</v>
      </c>
      <c r="J590" s="34">
        <v>5103</v>
      </c>
      <c r="K590" s="34">
        <v>5861</v>
      </c>
      <c r="L590" s="34">
        <v>5643</v>
      </c>
      <c r="M590" s="34">
        <v>5014</v>
      </c>
      <c r="N590" s="34">
        <v>5507</v>
      </c>
      <c r="O590" s="34">
        <v>4825</v>
      </c>
      <c r="P590" s="34">
        <v>5118</v>
      </c>
      <c r="Q590" s="34">
        <v>7077</v>
      </c>
      <c r="R590" s="34">
        <v>6278</v>
      </c>
      <c r="S590" s="34">
        <v>5626</v>
      </c>
      <c r="T590" s="34">
        <v>7700</v>
      </c>
      <c r="U590" s="34">
        <v>8310</v>
      </c>
      <c r="V590" s="34">
        <v>8470</v>
      </c>
      <c r="W590" s="34">
        <v>7077</v>
      </c>
      <c r="X590" s="34">
        <v>5754</v>
      </c>
      <c r="Y590" s="34">
        <v>5395</v>
      </c>
      <c r="Z590" s="34">
        <v>8841</v>
      </c>
      <c r="AA590" s="34">
        <v>5206</v>
      </c>
      <c r="AB590" s="34">
        <v>4670</v>
      </c>
      <c r="AC590" s="34">
        <v>5395</v>
      </c>
      <c r="AD590" s="34">
        <v>12103</v>
      </c>
      <c r="AE590" s="34">
        <v>9576</v>
      </c>
      <c r="AF590" s="34">
        <v>7580</v>
      </c>
      <c r="AG590" s="34">
        <v>10989</v>
      </c>
    </row>
    <row r="591" spans="1:33">
      <c r="A591" s="34" t="s">
        <v>308</v>
      </c>
      <c r="B591" s="34">
        <v>7453</v>
      </c>
      <c r="C591" s="34">
        <v>7806</v>
      </c>
      <c r="D591" s="34">
        <v>9533</v>
      </c>
      <c r="E591" s="34">
        <v>11391</v>
      </c>
      <c r="F591" s="34">
        <v>10148</v>
      </c>
      <c r="G591" s="34">
        <v>8689</v>
      </c>
      <c r="H591" s="34">
        <v>7971</v>
      </c>
      <c r="I591" s="34">
        <v>9836</v>
      </c>
      <c r="J591" s="34">
        <v>6427</v>
      </c>
      <c r="K591" s="34">
        <v>7103</v>
      </c>
      <c r="L591" s="34">
        <v>6900</v>
      </c>
      <c r="M591" s="34">
        <v>6809</v>
      </c>
      <c r="N591" s="34">
        <v>10364</v>
      </c>
      <c r="O591" s="34">
        <v>6114</v>
      </c>
      <c r="P591" s="34">
        <v>5952</v>
      </c>
      <c r="Q591" s="34">
        <v>9565</v>
      </c>
      <c r="R591" s="34">
        <v>7517</v>
      </c>
      <c r="S591" s="34">
        <v>7402</v>
      </c>
      <c r="T591" s="34">
        <v>12366</v>
      </c>
      <c r="U591" s="34">
        <v>11011</v>
      </c>
      <c r="V591" s="34">
        <v>10986</v>
      </c>
      <c r="W591" s="34">
        <v>9565</v>
      </c>
      <c r="X591" s="34">
        <v>6488</v>
      </c>
      <c r="Y591" s="34">
        <v>6328</v>
      </c>
      <c r="Z591" s="34">
        <v>10099</v>
      </c>
      <c r="AA591" s="34">
        <v>5468</v>
      </c>
      <c r="AB591" s="34">
        <v>5469</v>
      </c>
      <c r="AC591" s="34">
        <v>6328</v>
      </c>
      <c r="AD591" s="34">
        <v>17517</v>
      </c>
      <c r="AE591" s="34">
        <v>8589</v>
      </c>
      <c r="AF591" s="34">
        <v>10299</v>
      </c>
      <c r="AG591" s="34">
        <v>38581</v>
      </c>
    </row>
    <row r="592" spans="1:33">
      <c r="A592" s="34" t="s">
        <v>308</v>
      </c>
      <c r="B592" s="34">
        <v>7623</v>
      </c>
      <c r="C592" s="34">
        <v>8400</v>
      </c>
      <c r="D592" s="34">
        <v>12930</v>
      </c>
      <c r="E592" s="34">
        <v>10531</v>
      </c>
      <c r="F592" s="34">
        <v>8804</v>
      </c>
      <c r="G592" s="34">
        <v>10751</v>
      </c>
      <c r="H592" s="34">
        <v>9413</v>
      </c>
      <c r="I592" s="34">
        <v>9471</v>
      </c>
      <c r="J592" s="34">
        <v>6576</v>
      </c>
      <c r="K592" s="34">
        <v>6877</v>
      </c>
      <c r="L592" s="34">
        <v>6540</v>
      </c>
      <c r="M592" s="34">
        <v>6497</v>
      </c>
      <c r="N592" s="34">
        <v>7636</v>
      </c>
      <c r="O592" s="34">
        <v>6148</v>
      </c>
      <c r="P592" s="34">
        <v>5770</v>
      </c>
      <c r="Q592" s="34">
        <v>9051</v>
      </c>
      <c r="R592" s="34">
        <v>7235</v>
      </c>
      <c r="S592" s="34">
        <v>7392</v>
      </c>
      <c r="T592" s="34">
        <v>13699</v>
      </c>
      <c r="U592" s="34">
        <v>10852</v>
      </c>
      <c r="V592" s="34">
        <v>10844</v>
      </c>
      <c r="W592" s="34">
        <v>9051</v>
      </c>
      <c r="X592" s="34">
        <v>6700</v>
      </c>
      <c r="Y592" s="34">
        <v>5780</v>
      </c>
      <c r="Z592" s="34">
        <v>10513</v>
      </c>
      <c r="AA592" s="34">
        <v>5755</v>
      </c>
      <c r="AB592" s="34">
        <v>5409</v>
      </c>
      <c r="AC592" s="34">
        <v>5780</v>
      </c>
      <c r="AD592" s="34">
        <v>19849</v>
      </c>
      <c r="AE592" s="34">
        <v>8721</v>
      </c>
      <c r="AF592" s="34">
        <v>10642</v>
      </c>
      <c r="AG592" s="34">
        <v>16449</v>
      </c>
    </row>
    <row r="593" spans="1:33">
      <c r="A593" s="34" t="s">
        <v>309</v>
      </c>
      <c r="B593" s="34">
        <v>8365</v>
      </c>
      <c r="C593" s="34">
        <v>8052</v>
      </c>
      <c r="D593" s="34">
        <v>9359</v>
      </c>
      <c r="E593" s="34">
        <v>13535</v>
      </c>
      <c r="F593" s="34">
        <v>10228</v>
      </c>
      <c r="G593" s="34">
        <v>12123</v>
      </c>
      <c r="H593" s="34">
        <v>11487</v>
      </c>
      <c r="I593" s="34">
        <v>13951</v>
      </c>
      <c r="J593" s="34">
        <v>6613</v>
      </c>
      <c r="K593" s="34">
        <v>6764</v>
      </c>
      <c r="L593" s="34">
        <v>8173</v>
      </c>
      <c r="M593" s="34">
        <v>6567</v>
      </c>
      <c r="N593" s="34">
        <v>7462</v>
      </c>
      <c r="O593" s="34">
        <v>6041</v>
      </c>
      <c r="P593" s="34">
        <v>6239</v>
      </c>
      <c r="Q593" s="34">
        <v>8425</v>
      </c>
      <c r="R593" s="34">
        <v>7221</v>
      </c>
      <c r="S593" s="34">
        <v>7022</v>
      </c>
      <c r="T593" s="34">
        <v>11802</v>
      </c>
      <c r="U593" s="34">
        <v>8699</v>
      </c>
      <c r="V593" s="34">
        <v>10791</v>
      </c>
      <c r="W593" s="34">
        <v>8425</v>
      </c>
      <c r="X593" s="34">
        <v>7888</v>
      </c>
      <c r="Y593" s="34">
        <v>6073</v>
      </c>
      <c r="Z593" s="34">
        <v>10084</v>
      </c>
      <c r="AA593" s="34">
        <v>5744</v>
      </c>
      <c r="AB593" s="34">
        <v>5566</v>
      </c>
      <c r="AC593" s="34">
        <v>6073</v>
      </c>
      <c r="AD593" s="34">
        <v>17417</v>
      </c>
      <c r="AE593" s="34">
        <v>10091</v>
      </c>
      <c r="AF593" s="34">
        <v>10700</v>
      </c>
      <c r="AG593" s="34">
        <v>15798</v>
      </c>
    </row>
    <row r="594" spans="1:33">
      <c r="A594" s="34" t="s">
        <v>309</v>
      </c>
      <c r="B594" s="34">
        <v>8802</v>
      </c>
      <c r="C594" s="34">
        <v>8037</v>
      </c>
      <c r="D594" s="34">
        <v>9874</v>
      </c>
      <c r="E594" s="34">
        <v>10219</v>
      </c>
      <c r="F594" s="34">
        <v>9941</v>
      </c>
      <c r="G594" s="34">
        <v>12278</v>
      </c>
      <c r="H594" s="34">
        <v>11681</v>
      </c>
      <c r="I594" s="34">
        <v>13931</v>
      </c>
      <c r="J594" s="34">
        <v>6359</v>
      </c>
      <c r="K594" s="34">
        <v>6684</v>
      </c>
      <c r="L594" s="34">
        <v>10967</v>
      </c>
      <c r="M594" s="34">
        <v>7125</v>
      </c>
      <c r="N594" s="34">
        <v>7571</v>
      </c>
      <c r="O594" s="34">
        <v>6995</v>
      </c>
      <c r="P594" s="34">
        <v>7161</v>
      </c>
      <c r="Q594" s="34">
        <v>9101</v>
      </c>
      <c r="R594" s="34">
        <v>7640</v>
      </c>
      <c r="S594" s="34">
        <v>6706</v>
      </c>
      <c r="T594" s="34">
        <v>11324</v>
      </c>
      <c r="U594" s="34">
        <v>8414</v>
      </c>
      <c r="V594" s="34">
        <v>12760</v>
      </c>
      <c r="W594" s="34">
        <v>9101</v>
      </c>
      <c r="X594" s="34">
        <v>7921</v>
      </c>
      <c r="Y594" s="34">
        <v>5991</v>
      </c>
      <c r="Z594" s="34">
        <v>10357</v>
      </c>
      <c r="AA594" s="34">
        <v>6131</v>
      </c>
      <c r="AB594" s="34">
        <v>6218</v>
      </c>
      <c r="AC594" s="34">
        <v>5991</v>
      </c>
      <c r="AD594" s="34">
        <v>13598</v>
      </c>
      <c r="AE594" s="34">
        <v>8296</v>
      </c>
      <c r="AF594" s="34">
        <v>9850</v>
      </c>
      <c r="AG594" s="34">
        <v>16042</v>
      </c>
    </row>
    <row r="595" spans="1:33">
      <c r="A595" s="34" t="s">
        <v>310</v>
      </c>
      <c r="B595" s="34">
        <v>6406</v>
      </c>
      <c r="C595" s="34">
        <v>6447</v>
      </c>
      <c r="D595" s="34">
        <v>7403</v>
      </c>
      <c r="E595" s="34">
        <v>6903</v>
      </c>
      <c r="F595" s="34">
        <v>9409</v>
      </c>
      <c r="G595" s="34">
        <v>7844</v>
      </c>
      <c r="H595" s="34">
        <v>7891</v>
      </c>
      <c r="I595" s="34">
        <v>7999</v>
      </c>
      <c r="J595" s="34">
        <v>4921</v>
      </c>
      <c r="K595" s="34">
        <v>5094</v>
      </c>
      <c r="L595" s="34">
        <v>5295</v>
      </c>
      <c r="M595" s="34">
        <v>4961</v>
      </c>
      <c r="N595" s="34">
        <v>7399</v>
      </c>
      <c r="O595" s="34">
        <v>6611</v>
      </c>
      <c r="P595" s="34">
        <v>6882</v>
      </c>
      <c r="Q595" s="34">
        <v>7113</v>
      </c>
      <c r="R595" s="34">
        <v>6183</v>
      </c>
      <c r="S595" s="34">
        <v>5279</v>
      </c>
      <c r="T595" s="34">
        <v>8806</v>
      </c>
      <c r="U595" s="34">
        <v>6076</v>
      </c>
      <c r="V595" s="34">
        <v>8351</v>
      </c>
      <c r="W595" s="34">
        <v>7113</v>
      </c>
      <c r="X595" s="34">
        <v>5771</v>
      </c>
      <c r="Y595" s="34">
        <v>4474</v>
      </c>
      <c r="Z595" s="34">
        <v>7422</v>
      </c>
      <c r="AA595" s="34">
        <v>4108</v>
      </c>
      <c r="AB595" s="34">
        <v>4935</v>
      </c>
      <c r="AC595" s="34">
        <v>4474</v>
      </c>
      <c r="AD595" s="34">
        <v>10922</v>
      </c>
      <c r="AE595" s="34">
        <v>7665</v>
      </c>
      <c r="AF595" s="34">
        <v>7615</v>
      </c>
      <c r="AG595" s="34">
        <v>17041</v>
      </c>
    </row>
    <row r="596" spans="1:33">
      <c r="A596" s="34" t="s">
        <v>310</v>
      </c>
      <c r="B596" s="34">
        <v>7024</v>
      </c>
      <c r="C596" s="34">
        <v>7407</v>
      </c>
      <c r="D596" s="34">
        <v>9559</v>
      </c>
      <c r="E596" s="34">
        <v>6607</v>
      </c>
      <c r="F596" s="34">
        <v>7478</v>
      </c>
      <c r="G596" s="34">
        <v>9455</v>
      </c>
      <c r="H596" s="34">
        <v>8243</v>
      </c>
      <c r="I596" s="34">
        <v>10040</v>
      </c>
      <c r="J596" s="34">
        <v>5019</v>
      </c>
      <c r="K596" s="34">
        <v>5422</v>
      </c>
      <c r="L596" s="34">
        <v>5554</v>
      </c>
      <c r="M596" s="34">
        <v>5256</v>
      </c>
      <c r="N596" s="34">
        <v>6174</v>
      </c>
      <c r="O596" s="34">
        <v>6751</v>
      </c>
      <c r="P596" s="34">
        <v>7141</v>
      </c>
      <c r="Q596" s="34">
        <v>6874</v>
      </c>
      <c r="R596" s="34">
        <v>5428</v>
      </c>
      <c r="S596" s="34">
        <v>5211</v>
      </c>
      <c r="T596" s="34">
        <v>7405</v>
      </c>
      <c r="U596" s="34">
        <v>5670</v>
      </c>
      <c r="V596" s="34">
        <v>10041</v>
      </c>
      <c r="W596" s="34">
        <v>6874</v>
      </c>
      <c r="X596" s="34">
        <v>5413</v>
      </c>
      <c r="Y596" s="34">
        <v>4442</v>
      </c>
      <c r="Z596" s="34">
        <v>7544</v>
      </c>
      <c r="AA596" s="34">
        <v>4384</v>
      </c>
      <c r="AB596" s="34">
        <v>4687</v>
      </c>
      <c r="AC596" s="34">
        <v>4442</v>
      </c>
      <c r="AD596" s="34">
        <v>10209</v>
      </c>
      <c r="AE596" s="34">
        <v>7223</v>
      </c>
      <c r="AF596" s="34">
        <v>7795</v>
      </c>
      <c r="AG596" s="34">
        <v>17365</v>
      </c>
    </row>
    <row r="597" spans="1:33">
      <c r="A597" s="34" t="s">
        <v>311</v>
      </c>
      <c r="B597" s="34">
        <v>6289</v>
      </c>
      <c r="C597" s="34">
        <v>6026</v>
      </c>
      <c r="D597" s="34">
        <v>6861</v>
      </c>
      <c r="E597" s="34">
        <v>5824</v>
      </c>
      <c r="F597" s="34">
        <v>6433</v>
      </c>
      <c r="G597" s="34">
        <v>7075</v>
      </c>
      <c r="H597" s="34">
        <v>6642</v>
      </c>
      <c r="I597" s="34">
        <v>7680</v>
      </c>
      <c r="J597" s="34">
        <v>4740</v>
      </c>
      <c r="K597" s="34">
        <v>5141</v>
      </c>
      <c r="L597" s="34">
        <v>5221</v>
      </c>
      <c r="M597" s="34">
        <v>4934</v>
      </c>
      <c r="N597" s="34">
        <v>5636</v>
      </c>
      <c r="O597" s="34">
        <v>4664</v>
      </c>
      <c r="P597" s="34">
        <v>4662</v>
      </c>
      <c r="Q597" s="34">
        <v>6519</v>
      </c>
      <c r="R597" s="34">
        <v>5536</v>
      </c>
      <c r="S597" s="34">
        <v>5310</v>
      </c>
      <c r="T597" s="34">
        <v>5567</v>
      </c>
      <c r="U597" s="34">
        <v>5194</v>
      </c>
      <c r="V597" s="34">
        <v>8379</v>
      </c>
      <c r="W597" s="34">
        <v>6519</v>
      </c>
      <c r="X597" s="34">
        <v>5342</v>
      </c>
      <c r="Y597" s="34">
        <v>4436</v>
      </c>
      <c r="Z597" s="34">
        <v>7563</v>
      </c>
      <c r="AA597" s="34">
        <v>4473</v>
      </c>
      <c r="AB597" s="34">
        <v>4304</v>
      </c>
      <c r="AC597" s="34">
        <v>4436</v>
      </c>
      <c r="AD597" s="34">
        <v>9364</v>
      </c>
      <c r="AE597" s="34">
        <v>7336</v>
      </c>
      <c r="AF597" s="34">
        <v>7213</v>
      </c>
      <c r="AG597" s="34">
        <v>41890</v>
      </c>
    </row>
    <row r="598" spans="1:33">
      <c r="A598" s="34" t="s">
        <v>311</v>
      </c>
      <c r="B598" s="34">
        <v>6016</v>
      </c>
      <c r="C598" s="34">
        <v>5963</v>
      </c>
      <c r="D598" s="34">
        <v>7499</v>
      </c>
      <c r="E598" s="34">
        <v>4673</v>
      </c>
      <c r="F598" s="34">
        <v>6265</v>
      </c>
      <c r="G598" s="34">
        <v>6125</v>
      </c>
      <c r="H598" s="34">
        <v>5471</v>
      </c>
      <c r="I598" s="34">
        <v>6405</v>
      </c>
      <c r="J598" s="34">
        <v>4767</v>
      </c>
      <c r="K598" s="34">
        <v>4891</v>
      </c>
      <c r="L598" s="34">
        <v>5357</v>
      </c>
      <c r="M598" s="34">
        <v>4944</v>
      </c>
      <c r="N598" s="34">
        <v>4859</v>
      </c>
      <c r="O598" s="34">
        <v>5658</v>
      </c>
      <c r="P598" s="34">
        <v>4639</v>
      </c>
      <c r="Q598" s="34">
        <v>6376</v>
      </c>
      <c r="R598" s="34">
        <v>5217</v>
      </c>
      <c r="S598" s="34">
        <v>5001</v>
      </c>
      <c r="T598" s="34">
        <v>9484</v>
      </c>
      <c r="U598" s="34">
        <v>6650</v>
      </c>
      <c r="V598" s="34">
        <v>7945</v>
      </c>
      <c r="W598" s="34">
        <v>6376</v>
      </c>
      <c r="X598" s="34">
        <v>4911</v>
      </c>
      <c r="Y598" s="34">
        <v>4358</v>
      </c>
      <c r="Z598" s="34">
        <v>7015</v>
      </c>
      <c r="AA598" s="34">
        <v>4821</v>
      </c>
      <c r="AB598" s="34">
        <v>4902</v>
      </c>
      <c r="AC598" s="34">
        <v>4358</v>
      </c>
      <c r="AD598" s="34">
        <v>13141</v>
      </c>
      <c r="AE598" s="34">
        <v>7416</v>
      </c>
      <c r="AF598" s="34">
        <v>23726</v>
      </c>
      <c r="AG598" s="34">
        <v>30320</v>
      </c>
    </row>
    <row r="599" spans="1:33">
      <c r="A599" s="34" t="s">
        <v>312</v>
      </c>
      <c r="B599" s="34">
        <v>7716</v>
      </c>
      <c r="C599" s="34">
        <v>7276</v>
      </c>
      <c r="D599" s="34">
        <v>9195</v>
      </c>
      <c r="E599" s="34">
        <v>6956</v>
      </c>
      <c r="F599" s="34">
        <v>6488</v>
      </c>
      <c r="G599" s="34">
        <v>6584</v>
      </c>
      <c r="H599" s="34">
        <v>6560</v>
      </c>
      <c r="I599" s="34">
        <v>7336</v>
      </c>
      <c r="J599" s="34">
        <v>4846</v>
      </c>
      <c r="K599" s="34">
        <v>5118</v>
      </c>
      <c r="L599" s="34">
        <v>5629</v>
      </c>
      <c r="M599" s="34">
        <v>5017</v>
      </c>
      <c r="N599" s="34">
        <v>5084</v>
      </c>
      <c r="O599" s="34">
        <v>4813</v>
      </c>
      <c r="P599" s="34">
        <v>5115</v>
      </c>
      <c r="Q599" s="34">
        <v>6705</v>
      </c>
      <c r="R599" s="34">
        <v>5630</v>
      </c>
      <c r="S599" s="34">
        <v>5419</v>
      </c>
      <c r="T599" s="34">
        <v>7451</v>
      </c>
      <c r="U599" s="34">
        <v>6115</v>
      </c>
      <c r="V599" s="34">
        <v>8171</v>
      </c>
      <c r="W599" s="34">
        <v>6705</v>
      </c>
      <c r="X599" s="34">
        <v>5244</v>
      </c>
      <c r="Y599" s="34">
        <v>4515</v>
      </c>
      <c r="Z599" s="34">
        <v>7165</v>
      </c>
      <c r="AA599" s="34">
        <v>4448</v>
      </c>
      <c r="AB599" s="34">
        <v>4129</v>
      </c>
      <c r="AC599" s="34">
        <v>4515</v>
      </c>
      <c r="AD599" s="34">
        <v>16813</v>
      </c>
      <c r="AE599" s="34">
        <v>10038</v>
      </c>
      <c r="AF599" s="34">
        <v>18455</v>
      </c>
      <c r="AG599" s="34">
        <v>57407</v>
      </c>
    </row>
    <row r="600" spans="1:33">
      <c r="A600" s="34" t="s">
        <v>312</v>
      </c>
      <c r="B600" s="34">
        <v>6393</v>
      </c>
      <c r="C600" s="34">
        <v>6364</v>
      </c>
      <c r="D600" s="34">
        <v>7488</v>
      </c>
      <c r="E600" s="34">
        <v>5915</v>
      </c>
      <c r="F600" s="34">
        <v>7028</v>
      </c>
      <c r="G600" s="34">
        <v>8144</v>
      </c>
      <c r="H600" s="34">
        <v>12269</v>
      </c>
      <c r="I600" s="34">
        <v>7028</v>
      </c>
      <c r="J600" s="34">
        <v>4858</v>
      </c>
      <c r="K600" s="34">
        <v>4845</v>
      </c>
      <c r="L600" s="34">
        <v>5531</v>
      </c>
      <c r="M600" s="34">
        <v>4755</v>
      </c>
      <c r="N600" s="34">
        <v>5240</v>
      </c>
      <c r="O600" s="34">
        <v>4940</v>
      </c>
      <c r="P600" s="34">
        <v>4106</v>
      </c>
      <c r="Q600" s="34">
        <v>6289</v>
      </c>
      <c r="R600" s="34">
        <v>5092</v>
      </c>
      <c r="S600" s="34">
        <v>4938</v>
      </c>
      <c r="T600" s="34">
        <v>9152</v>
      </c>
      <c r="U600" s="34">
        <v>6486</v>
      </c>
      <c r="V600" s="34">
        <v>7793</v>
      </c>
      <c r="W600" s="34">
        <v>6289</v>
      </c>
      <c r="X600" s="34">
        <v>5226</v>
      </c>
      <c r="Y600" s="34">
        <v>4467</v>
      </c>
      <c r="Z600" s="34">
        <v>7065</v>
      </c>
      <c r="AA600" s="34">
        <v>4198</v>
      </c>
      <c r="AB600" s="34">
        <v>4028</v>
      </c>
      <c r="AC600" s="34">
        <v>4467</v>
      </c>
      <c r="AD600" s="34">
        <v>15854</v>
      </c>
      <c r="AE600" s="34">
        <v>7448</v>
      </c>
      <c r="AF600" s="34">
        <v>8165</v>
      </c>
      <c r="AG600" s="34">
        <v>10314</v>
      </c>
    </row>
    <row r="601" spans="1:33">
      <c r="A601" s="34" t="s">
        <v>313</v>
      </c>
      <c r="B601" s="34">
        <v>5509</v>
      </c>
      <c r="C601" s="34">
        <v>5800</v>
      </c>
      <c r="D601" s="34">
        <v>6291</v>
      </c>
      <c r="E601" s="34">
        <v>6756</v>
      </c>
      <c r="F601" s="34">
        <v>6564</v>
      </c>
      <c r="G601" s="34">
        <v>7332</v>
      </c>
      <c r="H601" s="34">
        <v>6931</v>
      </c>
      <c r="I601" s="34">
        <v>8713</v>
      </c>
      <c r="J601" s="34">
        <v>5052</v>
      </c>
      <c r="K601" s="34">
        <v>4832</v>
      </c>
      <c r="L601" s="34">
        <v>5561</v>
      </c>
      <c r="M601" s="34">
        <v>4677</v>
      </c>
      <c r="N601" s="34">
        <v>4538</v>
      </c>
      <c r="O601" s="34">
        <v>4800</v>
      </c>
      <c r="P601" s="34">
        <v>3993</v>
      </c>
      <c r="Q601" s="34">
        <v>5973</v>
      </c>
      <c r="R601" s="34">
        <v>5292</v>
      </c>
      <c r="S601" s="34">
        <v>5067</v>
      </c>
      <c r="T601" s="34">
        <v>8034</v>
      </c>
      <c r="U601" s="34">
        <v>6122</v>
      </c>
      <c r="V601" s="34">
        <v>7967</v>
      </c>
      <c r="W601" s="34">
        <v>5973</v>
      </c>
      <c r="X601" s="34">
        <v>4695</v>
      </c>
      <c r="Y601" s="34">
        <v>4308</v>
      </c>
      <c r="Z601" s="34">
        <v>7031</v>
      </c>
      <c r="AA601" s="34">
        <v>4260</v>
      </c>
      <c r="AB601" s="34">
        <v>4412</v>
      </c>
      <c r="AC601" s="34">
        <v>4308</v>
      </c>
      <c r="AD601" s="34">
        <v>8981</v>
      </c>
      <c r="AE601" s="34">
        <v>6133</v>
      </c>
      <c r="AF601" s="34">
        <v>6591</v>
      </c>
      <c r="AG601" s="34">
        <v>11165</v>
      </c>
    </row>
    <row r="602" spans="1:33">
      <c r="A602" s="34" t="s">
        <v>313</v>
      </c>
      <c r="B602" s="34">
        <v>6466</v>
      </c>
      <c r="C602" s="34">
        <v>7079</v>
      </c>
      <c r="D602" s="34">
        <v>9697</v>
      </c>
      <c r="E602" s="34">
        <v>7522</v>
      </c>
      <c r="F602" s="34">
        <v>6715</v>
      </c>
      <c r="G602" s="34">
        <v>7384</v>
      </c>
      <c r="H602" s="34">
        <v>6512</v>
      </c>
      <c r="I602" s="34">
        <v>8065</v>
      </c>
      <c r="J602" s="34">
        <v>4888</v>
      </c>
      <c r="K602" s="34">
        <v>5892</v>
      </c>
      <c r="L602" s="34">
        <v>4993</v>
      </c>
      <c r="M602" s="34">
        <v>4768</v>
      </c>
      <c r="N602" s="34">
        <v>4824</v>
      </c>
      <c r="O602" s="34">
        <v>4647</v>
      </c>
      <c r="P602" s="34">
        <v>4779</v>
      </c>
      <c r="Q602" s="34">
        <v>6163</v>
      </c>
      <c r="R602" s="34">
        <v>5135</v>
      </c>
      <c r="S602" s="34">
        <v>5489</v>
      </c>
      <c r="T602" s="34">
        <v>6669</v>
      </c>
      <c r="U602" s="34">
        <v>5647</v>
      </c>
      <c r="V602" s="34">
        <v>7807</v>
      </c>
      <c r="W602" s="34">
        <v>6163</v>
      </c>
      <c r="X602" s="34">
        <v>5075</v>
      </c>
      <c r="Y602" s="34">
        <v>4545</v>
      </c>
      <c r="Z602" s="34">
        <v>7271</v>
      </c>
      <c r="AA602" s="34">
        <v>4582</v>
      </c>
      <c r="AB602" s="34">
        <v>4461</v>
      </c>
      <c r="AC602" s="34">
        <v>4545</v>
      </c>
      <c r="AD602" s="34">
        <v>9441</v>
      </c>
      <c r="AE602" s="34">
        <v>6494</v>
      </c>
      <c r="AF602" s="34">
        <v>7206</v>
      </c>
      <c r="AG602" s="34">
        <v>10714</v>
      </c>
    </row>
    <row r="603" spans="1:33">
      <c r="A603" s="34" t="s">
        <v>314</v>
      </c>
      <c r="B603" s="34">
        <v>7531</v>
      </c>
      <c r="C603" s="34">
        <v>7018</v>
      </c>
      <c r="D603" s="34">
        <v>9118</v>
      </c>
      <c r="E603" s="34">
        <v>7343</v>
      </c>
      <c r="F603" s="34">
        <v>6744</v>
      </c>
      <c r="G603" s="34">
        <v>7188</v>
      </c>
      <c r="H603" s="34">
        <v>6942</v>
      </c>
      <c r="I603" s="34">
        <v>7682</v>
      </c>
      <c r="J603" s="34">
        <v>4938</v>
      </c>
      <c r="K603" s="34">
        <v>5103</v>
      </c>
      <c r="L603" s="34">
        <v>5419</v>
      </c>
      <c r="M603" s="34">
        <v>5057</v>
      </c>
      <c r="N603" s="34">
        <v>5118</v>
      </c>
      <c r="O603" s="34">
        <v>4392</v>
      </c>
      <c r="P603" s="34">
        <v>5945</v>
      </c>
      <c r="Q603" s="34">
        <v>5907</v>
      </c>
      <c r="R603" s="34">
        <v>5487</v>
      </c>
      <c r="S603" s="34">
        <v>5450</v>
      </c>
      <c r="T603" s="34">
        <v>7989</v>
      </c>
      <c r="U603" s="34">
        <v>6267</v>
      </c>
      <c r="V603" s="34">
        <v>8009</v>
      </c>
      <c r="W603" s="34">
        <v>5907</v>
      </c>
      <c r="X603" s="34">
        <v>5594</v>
      </c>
      <c r="Y603" s="34">
        <v>4687</v>
      </c>
      <c r="Z603" s="34">
        <v>7088</v>
      </c>
      <c r="AA603" s="34">
        <v>4875</v>
      </c>
      <c r="AB603" s="34">
        <v>4592</v>
      </c>
      <c r="AC603" s="34">
        <v>4687</v>
      </c>
      <c r="AD603" s="34">
        <v>9517</v>
      </c>
      <c r="AE603" s="34">
        <v>5896</v>
      </c>
      <c r="AF603" s="34">
        <v>6494</v>
      </c>
      <c r="AG603" s="34">
        <v>8566</v>
      </c>
    </row>
    <row r="604" spans="1:33">
      <c r="A604" s="34" t="s">
        <v>314</v>
      </c>
      <c r="B604" s="34">
        <v>8413</v>
      </c>
      <c r="C604" s="34">
        <v>7339</v>
      </c>
      <c r="D604" s="34">
        <v>9851</v>
      </c>
      <c r="E604" s="34">
        <v>7690</v>
      </c>
      <c r="F604" s="34">
        <v>6830</v>
      </c>
      <c r="G604" s="34">
        <v>8340</v>
      </c>
      <c r="H604" s="34">
        <v>7158</v>
      </c>
      <c r="I604" s="34">
        <v>9201</v>
      </c>
      <c r="J604" s="34">
        <v>4931</v>
      </c>
      <c r="K604" s="34">
        <v>5165</v>
      </c>
      <c r="L604" s="34">
        <v>5221</v>
      </c>
      <c r="M604" s="34">
        <v>4883</v>
      </c>
      <c r="N604" s="34">
        <v>5272</v>
      </c>
      <c r="O604" s="34">
        <v>4783</v>
      </c>
      <c r="P604" s="34">
        <v>4492</v>
      </c>
      <c r="Q604" s="34">
        <v>6354</v>
      </c>
      <c r="R604" s="34">
        <v>5781</v>
      </c>
      <c r="S604" s="34">
        <v>5593</v>
      </c>
      <c r="T604" s="34">
        <v>6916</v>
      </c>
      <c r="U604" s="34">
        <v>5688</v>
      </c>
      <c r="V604" s="34">
        <v>7993</v>
      </c>
      <c r="W604" s="34">
        <v>6354</v>
      </c>
      <c r="X604" s="34">
        <v>5280</v>
      </c>
      <c r="Y604" s="34">
        <v>4828</v>
      </c>
      <c r="Z604" s="34">
        <v>7131</v>
      </c>
      <c r="AA604" s="34">
        <v>5261</v>
      </c>
      <c r="AB604" s="34">
        <v>4807</v>
      </c>
      <c r="AC604" s="34">
        <v>4828</v>
      </c>
      <c r="AD604" s="34">
        <v>11516</v>
      </c>
      <c r="AE604" s="34">
        <v>6351</v>
      </c>
      <c r="AF604" s="34">
        <v>6688</v>
      </c>
      <c r="AG604" s="34">
        <v>8641</v>
      </c>
    </row>
    <row r="605" spans="1:33">
      <c r="A605" s="34" t="s">
        <v>315</v>
      </c>
      <c r="B605" s="34">
        <v>8133</v>
      </c>
      <c r="C605" s="34">
        <v>7566</v>
      </c>
      <c r="D605" s="34">
        <v>8856</v>
      </c>
      <c r="E605" s="34">
        <v>7513</v>
      </c>
      <c r="F605" s="34">
        <v>7033</v>
      </c>
      <c r="G605" s="34">
        <v>7733</v>
      </c>
      <c r="H605" s="34">
        <v>6962</v>
      </c>
      <c r="I605" s="34">
        <v>8309</v>
      </c>
      <c r="J605" s="34">
        <v>5349</v>
      </c>
      <c r="K605" s="34">
        <v>5466</v>
      </c>
      <c r="L605" s="34">
        <v>5117</v>
      </c>
      <c r="M605" s="34">
        <v>5101</v>
      </c>
      <c r="N605" s="34">
        <v>5999</v>
      </c>
      <c r="O605" s="34">
        <v>5071</v>
      </c>
      <c r="P605" s="34">
        <v>5337</v>
      </c>
      <c r="Q605" s="34">
        <v>6743</v>
      </c>
      <c r="R605" s="34">
        <v>5777</v>
      </c>
      <c r="S605" s="34">
        <v>5726</v>
      </c>
      <c r="T605" s="34">
        <v>8743</v>
      </c>
      <c r="U605" s="34">
        <v>6680</v>
      </c>
      <c r="V605" s="34">
        <v>8382</v>
      </c>
      <c r="W605" s="34">
        <v>6743</v>
      </c>
      <c r="X605" s="34">
        <v>5505</v>
      </c>
      <c r="Y605" s="34">
        <v>5470</v>
      </c>
      <c r="Z605" s="34">
        <v>7506</v>
      </c>
      <c r="AA605" s="34">
        <v>6223</v>
      </c>
      <c r="AB605" s="34">
        <v>5818</v>
      </c>
      <c r="AC605" s="34">
        <v>5470</v>
      </c>
      <c r="AD605" s="34">
        <v>9578</v>
      </c>
      <c r="AE605" s="34">
        <v>7604</v>
      </c>
      <c r="AF605" s="34">
        <v>8397</v>
      </c>
      <c r="AG605" s="34">
        <v>8529</v>
      </c>
    </row>
    <row r="606" spans="1:33">
      <c r="A606" s="34" t="s">
        <v>315</v>
      </c>
      <c r="B606" s="34">
        <v>7918</v>
      </c>
      <c r="C606" s="34">
        <v>7138</v>
      </c>
      <c r="D606" s="34">
        <v>8495</v>
      </c>
      <c r="E606" s="34">
        <v>8133</v>
      </c>
      <c r="F606" s="34">
        <v>7733</v>
      </c>
      <c r="G606" s="34">
        <v>7609</v>
      </c>
      <c r="H606" s="34">
        <v>6905</v>
      </c>
      <c r="I606" s="34">
        <v>7741</v>
      </c>
      <c r="J606" s="34">
        <v>5354</v>
      </c>
      <c r="K606" s="34">
        <v>5627</v>
      </c>
      <c r="L606" s="34">
        <v>5933</v>
      </c>
      <c r="M606" s="34">
        <v>5426</v>
      </c>
      <c r="N606" s="34">
        <v>6036</v>
      </c>
      <c r="O606" s="34">
        <v>5134</v>
      </c>
      <c r="P606" s="34">
        <v>5492</v>
      </c>
      <c r="Q606" s="34">
        <v>6838</v>
      </c>
      <c r="R606" s="34">
        <v>5638</v>
      </c>
      <c r="S606" s="34">
        <v>5915</v>
      </c>
      <c r="T606" s="34">
        <v>8365</v>
      </c>
      <c r="U606" s="34">
        <v>6610</v>
      </c>
      <c r="V606" s="34">
        <v>8808</v>
      </c>
      <c r="W606" s="34">
        <v>6838</v>
      </c>
      <c r="X606" s="34">
        <v>6533</v>
      </c>
      <c r="Y606" s="34">
        <v>5595</v>
      </c>
      <c r="Z606" s="34">
        <v>7582</v>
      </c>
      <c r="AA606" s="34">
        <v>6492</v>
      </c>
      <c r="AB606" s="34">
        <v>6045</v>
      </c>
      <c r="AC606" s="34">
        <v>5595</v>
      </c>
      <c r="AD606" s="34">
        <v>9528</v>
      </c>
      <c r="AE606" s="34">
        <v>7889</v>
      </c>
      <c r="AF606" s="34">
        <v>7557</v>
      </c>
      <c r="AG606" s="34">
        <v>8917</v>
      </c>
    </row>
    <row r="607" spans="1:33">
      <c r="A607" s="34" t="s">
        <v>316</v>
      </c>
      <c r="B607" s="34">
        <v>7462</v>
      </c>
      <c r="C607" s="34">
        <v>7030</v>
      </c>
      <c r="D607" s="34">
        <v>9631</v>
      </c>
      <c r="E607" s="34">
        <v>7751</v>
      </c>
      <c r="F607" s="34">
        <v>6662</v>
      </c>
      <c r="G607" s="34">
        <v>7100</v>
      </c>
      <c r="H607" s="34">
        <v>6663</v>
      </c>
      <c r="I607" s="34">
        <v>7891</v>
      </c>
      <c r="J607" s="34">
        <v>5081</v>
      </c>
      <c r="K607" s="34">
        <v>7153</v>
      </c>
      <c r="L607" s="34">
        <v>5240</v>
      </c>
      <c r="M607" s="34">
        <v>5259</v>
      </c>
      <c r="N607" s="34">
        <v>5567</v>
      </c>
      <c r="O607" s="34">
        <v>5300</v>
      </c>
      <c r="P607" s="34">
        <v>4722</v>
      </c>
      <c r="Q607" s="34">
        <v>6584</v>
      </c>
      <c r="R607" s="34">
        <v>5709</v>
      </c>
      <c r="S607" s="34">
        <v>5509</v>
      </c>
      <c r="T607" s="34">
        <v>8753</v>
      </c>
      <c r="U607" s="34">
        <v>6916</v>
      </c>
      <c r="V607" s="34">
        <v>8730</v>
      </c>
      <c r="W607" s="34">
        <v>6584</v>
      </c>
      <c r="X607" s="34">
        <v>6167</v>
      </c>
      <c r="Y607" s="34">
        <v>4729</v>
      </c>
      <c r="Z607" s="34">
        <v>7729</v>
      </c>
      <c r="AA607" s="34">
        <v>4832</v>
      </c>
      <c r="AB607" s="34">
        <v>4350</v>
      </c>
      <c r="AC607" s="34">
        <v>4729</v>
      </c>
      <c r="AD607" s="34">
        <v>9602</v>
      </c>
      <c r="AE607" s="34">
        <v>8186</v>
      </c>
      <c r="AF607" s="34">
        <v>7379</v>
      </c>
      <c r="AG607" s="34">
        <v>9867</v>
      </c>
    </row>
    <row r="608" spans="1:33">
      <c r="A608" s="34" t="s">
        <v>316</v>
      </c>
      <c r="B608" s="34">
        <v>7864</v>
      </c>
      <c r="C608" s="34">
        <v>7787</v>
      </c>
      <c r="D608" s="34">
        <v>9061</v>
      </c>
      <c r="E608" s="34">
        <v>7558</v>
      </c>
      <c r="F608" s="34">
        <v>7185</v>
      </c>
      <c r="G608" s="34">
        <v>8874</v>
      </c>
      <c r="H608" s="34">
        <v>7742</v>
      </c>
      <c r="I608" s="34">
        <v>6658</v>
      </c>
      <c r="J608" s="34">
        <v>5270</v>
      </c>
      <c r="K608" s="34">
        <v>5408</v>
      </c>
      <c r="L608" s="34">
        <v>5692</v>
      </c>
      <c r="M608" s="34">
        <v>5488</v>
      </c>
      <c r="N608" s="34">
        <v>5473</v>
      </c>
      <c r="O608" s="34">
        <v>4952</v>
      </c>
      <c r="P608" s="34">
        <v>4993</v>
      </c>
      <c r="Q608" s="34">
        <v>6682</v>
      </c>
      <c r="R608" s="34">
        <v>5503</v>
      </c>
      <c r="S608" s="34">
        <v>5915</v>
      </c>
      <c r="T608" s="34">
        <v>8332</v>
      </c>
      <c r="U608" s="34">
        <v>6397</v>
      </c>
      <c r="V608" s="34">
        <v>8114</v>
      </c>
      <c r="W608" s="34">
        <v>6682</v>
      </c>
      <c r="X608" s="34">
        <v>5869</v>
      </c>
      <c r="Y608" s="34">
        <v>4792</v>
      </c>
      <c r="Z608" s="34">
        <v>6516</v>
      </c>
      <c r="AA608" s="34">
        <v>4141</v>
      </c>
      <c r="AB608" s="34">
        <v>4245</v>
      </c>
      <c r="AC608" s="34">
        <v>4792</v>
      </c>
      <c r="AD608" s="34">
        <v>10316</v>
      </c>
      <c r="AE608" s="34">
        <v>7670</v>
      </c>
      <c r="AF608" s="34">
        <v>11363</v>
      </c>
      <c r="AG608" s="34">
        <v>12165</v>
      </c>
    </row>
    <row r="609" spans="1:33">
      <c r="A609" s="34" t="s">
        <v>317</v>
      </c>
      <c r="B609" s="34">
        <v>7645</v>
      </c>
      <c r="C609" s="34">
        <v>7474</v>
      </c>
      <c r="D609" s="34">
        <v>7811</v>
      </c>
      <c r="E609" s="34">
        <v>7045</v>
      </c>
      <c r="F609" s="34">
        <v>7023</v>
      </c>
      <c r="G609" s="34">
        <v>7669</v>
      </c>
      <c r="H609" s="34">
        <v>7256</v>
      </c>
      <c r="I609" s="34">
        <v>8095</v>
      </c>
      <c r="J609" s="34">
        <v>5151</v>
      </c>
      <c r="K609" s="34">
        <v>5991</v>
      </c>
      <c r="L609" s="34">
        <v>5669</v>
      </c>
      <c r="M609" s="34">
        <v>5264</v>
      </c>
      <c r="N609" s="34">
        <v>5126</v>
      </c>
      <c r="O609" s="34">
        <v>4896</v>
      </c>
      <c r="P609" s="34">
        <v>5162</v>
      </c>
      <c r="Q609" s="34">
        <v>6876</v>
      </c>
      <c r="R609" s="34">
        <v>5487</v>
      </c>
      <c r="S609" s="34">
        <v>5398</v>
      </c>
      <c r="T609" s="34">
        <v>9483</v>
      </c>
      <c r="U609" s="34">
        <v>6798</v>
      </c>
      <c r="V609" s="34">
        <v>8070</v>
      </c>
      <c r="W609" s="34">
        <v>6876</v>
      </c>
      <c r="X609" s="34">
        <v>5525</v>
      </c>
      <c r="Y609" s="34">
        <v>5684</v>
      </c>
      <c r="Z609" s="34">
        <v>8136</v>
      </c>
      <c r="AA609" s="34">
        <v>5602</v>
      </c>
      <c r="AB609" s="34">
        <v>5088</v>
      </c>
      <c r="AC609" s="34">
        <v>5684</v>
      </c>
      <c r="AD609" s="34">
        <v>11461</v>
      </c>
      <c r="AE609" s="34">
        <v>8826</v>
      </c>
      <c r="AF609" s="34">
        <v>9057</v>
      </c>
      <c r="AG609" s="34">
        <v>17543</v>
      </c>
    </row>
    <row r="610" spans="1:33">
      <c r="A610" s="34" t="s">
        <v>317</v>
      </c>
      <c r="B610" s="34">
        <v>7136</v>
      </c>
      <c r="C610" s="34">
        <v>7016</v>
      </c>
      <c r="D610" s="34">
        <v>7612</v>
      </c>
      <c r="E610" s="34">
        <v>6519</v>
      </c>
      <c r="F610" s="34">
        <v>7517</v>
      </c>
      <c r="G610" s="34">
        <v>7915</v>
      </c>
      <c r="H610" s="34">
        <v>7974</v>
      </c>
      <c r="I610" s="34">
        <v>10179</v>
      </c>
      <c r="J610" s="34">
        <v>5229</v>
      </c>
      <c r="K610" s="34">
        <v>5384</v>
      </c>
      <c r="L610" s="34">
        <v>5154</v>
      </c>
      <c r="M610" s="34">
        <v>5167</v>
      </c>
      <c r="N610" s="34">
        <v>5315</v>
      </c>
      <c r="O610" s="34">
        <v>4483</v>
      </c>
      <c r="P610" s="34">
        <v>4405</v>
      </c>
      <c r="Q610" s="34">
        <v>8274</v>
      </c>
      <c r="R610" s="34">
        <v>5691</v>
      </c>
      <c r="S610" s="34">
        <v>5302</v>
      </c>
      <c r="T610" s="34">
        <v>10085</v>
      </c>
      <c r="U610" s="34">
        <v>6768</v>
      </c>
      <c r="V610" s="34">
        <v>8356</v>
      </c>
      <c r="W610" s="34">
        <v>8274</v>
      </c>
      <c r="X610" s="34">
        <v>4997</v>
      </c>
      <c r="Y610" s="34">
        <v>5255</v>
      </c>
      <c r="Z610" s="34">
        <v>8600</v>
      </c>
      <c r="AA610" s="34">
        <v>5636</v>
      </c>
      <c r="AB610" s="34">
        <v>6134</v>
      </c>
      <c r="AC610" s="34">
        <v>5255</v>
      </c>
      <c r="AD610" s="34">
        <v>21552</v>
      </c>
      <c r="AE610" s="34">
        <v>8694</v>
      </c>
      <c r="AF610" s="34">
        <v>11260</v>
      </c>
      <c r="AG610" s="34">
        <v>18758</v>
      </c>
    </row>
    <row r="611" spans="1:33">
      <c r="A611" s="34" t="s">
        <v>318</v>
      </c>
      <c r="B611" s="34">
        <v>7000</v>
      </c>
      <c r="C611" s="34">
        <v>7088</v>
      </c>
      <c r="D611" s="34">
        <v>9851</v>
      </c>
      <c r="E611" s="34">
        <v>7166</v>
      </c>
      <c r="F611" s="34">
        <v>7272</v>
      </c>
      <c r="G611" s="34">
        <v>9900</v>
      </c>
      <c r="H611" s="34">
        <v>11477</v>
      </c>
      <c r="I611" s="34">
        <v>10193</v>
      </c>
      <c r="J611" s="34">
        <v>5624</v>
      </c>
      <c r="K611" s="34">
        <v>6392</v>
      </c>
      <c r="L611" s="34">
        <v>6912</v>
      </c>
      <c r="M611" s="34">
        <v>5222</v>
      </c>
      <c r="N611" s="34">
        <v>5285</v>
      </c>
      <c r="O611" s="34">
        <v>5497</v>
      </c>
      <c r="P611" s="34">
        <v>3972</v>
      </c>
      <c r="Q611" s="34">
        <v>7304</v>
      </c>
      <c r="R611" s="34">
        <v>5706</v>
      </c>
      <c r="S611" s="34">
        <v>5879</v>
      </c>
      <c r="T611" s="34">
        <v>7562</v>
      </c>
      <c r="U611" s="34">
        <v>16719</v>
      </c>
      <c r="V611" s="34">
        <v>8533</v>
      </c>
      <c r="W611" s="34">
        <v>7304</v>
      </c>
      <c r="X611" s="34">
        <v>5671</v>
      </c>
      <c r="Y611" s="34">
        <v>4822</v>
      </c>
      <c r="Z611" s="34">
        <v>8251</v>
      </c>
      <c r="AA611" s="34">
        <v>6596</v>
      </c>
      <c r="AB611" s="34">
        <v>3668</v>
      </c>
      <c r="AC611" s="34">
        <v>4822</v>
      </c>
      <c r="AD611" s="34">
        <v>12195</v>
      </c>
      <c r="AE611" s="34">
        <v>9338</v>
      </c>
      <c r="AF611" s="34">
        <v>10294</v>
      </c>
      <c r="AG611" s="34">
        <v>12675</v>
      </c>
    </row>
    <row r="612" spans="1:33">
      <c r="A612" s="34" t="s">
        <v>318</v>
      </c>
      <c r="B612" s="34">
        <v>7638</v>
      </c>
      <c r="C612" s="34">
        <v>7283</v>
      </c>
      <c r="D612" s="34">
        <v>8770</v>
      </c>
      <c r="E612" s="34">
        <v>6954</v>
      </c>
      <c r="F612" s="34">
        <v>7087</v>
      </c>
      <c r="G612" s="34">
        <v>10896</v>
      </c>
      <c r="H612" s="34">
        <v>45218</v>
      </c>
      <c r="I612" s="34">
        <v>9184</v>
      </c>
      <c r="J612" s="34">
        <v>5244</v>
      </c>
      <c r="K612" s="34">
        <v>5608</v>
      </c>
      <c r="L612" s="34">
        <v>6491</v>
      </c>
      <c r="M612" s="34">
        <v>5278</v>
      </c>
      <c r="N612" s="34">
        <v>5731</v>
      </c>
      <c r="O612" s="34">
        <v>5580</v>
      </c>
      <c r="P612" s="34">
        <v>5839</v>
      </c>
      <c r="Q612" s="34">
        <v>7465</v>
      </c>
      <c r="R612" s="34">
        <v>5061</v>
      </c>
      <c r="S612" s="34">
        <v>5542</v>
      </c>
      <c r="T612" s="34">
        <v>8814</v>
      </c>
      <c r="U612" s="34">
        <v>6373</v>
      </c>
      <c r="V612" s="34">
        <v>8459</v>
      </c>
      <c r="W612" s="34">
        <v>7465</v>
      </c>
      <c r="X612" s="34">
        <v>5823</v>
      </c>
      <c r="Y612" s="34">
        <v>5167</v>
      </c>
      <c r="Z612" s="34">
        <v>8067</v>
      </c>
      <c r="AA612" s="34">
        <v>27929</v>
      </c>
      <c r="AB612" s="34">
        <v>5216</v>
      </c>
      <c r="AC612" s="34">
        <v>5167</v>
      </c>
      <c r="AD612" s="34">
        <v>11478</v>
      </c>
      <c r="AE612" s="34">
        <v>7464</v>
      </c>
      <c r="AF612" s="34">
        <v>7459</v>
      </c>
      <c r="AG612" s="34">
        <v>11692</v>
      </c>
    </row>
    <row r="613" spans="1:33">
      <c r="A613" s="34" t="s">
        <v>319</v>
      </c>
      <c r="B613" s="34">
        <v>7784</v>
      </c>
      <c r="C613" s="34">
        <v>6466</v>
      </c>
      <c r="D613" s="34">
        <v>10202</v>
      </c>
      <c r="E613" s="34">
        <v>7008</v>
      </c>
      <c r="F613" s="34">
        <v>6309</v>
      </c>
      <c r="G613" s="34">
        <v>8997</v>
      </c>
      <c r="H613" s="34">
        <v>6327</v>
      </c>
      <c r="I613" s="34">
        <v>8121</v>
      </c>
      <c r="J613" s="34">
        <v>4758</v>
      </c>
      <c r="K613" s="34">
        <v>5001</v>
      </c>
      <c r="L613" s="34">
        <v>5087</v>
      </c>
      <c r="M613" s="34">
        <v>5005</v>
      </c>
      <c r="N613" s="34">
        <v>5090</v>
      </c>
      <c r="O613" s="34">
        <v>4361</v>
      </c>
      <c r="P613" s="34">
        <v>4832</v>
      </c>
      <c r="Q613" s="34">
        <v>7921</v>
      </c>
      <c r="R613" s="34">
        <v>5382</v>
      </c>
      <c r="S613" s="34">
        <v>5408</v>
      </c>
      <c r="T613" s="34">
        <v>7920</v>
      </c>
      <c r="U613" s="34">
        <v>8558</v>
      </c>
      <c r="V613" s="34">
        <v>8188</v>
      </c>
      <c r="W613" s="34">
        <v>7921</v>
      </c>
      <c r="X613" s="34">
        <v>5439</v>
      </c>
      <c r="Y613" s="34">
        <v>4907</v>
      </c>
      <c r="Z613" s="34">
        <v>7078</v>
      </c>
      <c r="AA613" s="34">
        <v>5238</v>
      </c>
      <c r="AB613" s="34">
        <v>5187</v>
      </c>
      <c r="AC613" s="34">
        <v>4907</v>
      </c>
      <c r="AD613" s="34">
        <v>10245</v>
      </c>
      <c r="AE613" s="34">
        <v>6491</v>
      </c>
      <c r="AF613" s="34">
        <v>5974</v>
      </c>
      <c r="AG613" s="34">
        <v>9058</v>
      </c>
    </row>
    <row r="614" spans="1:33">
      <c r="A614" s="34" t="s">
        <v>319</v>
      </c>
      <c r="B614" s="34">
        <v>7314</v>
      </c>
      <c r="C614" s="34">
        <v>6810</v>
      </c>
      <c r="D614" s="34">
        <v>9596</v>
      </c>
      <c r="E614" s="34">
        <v>6955</v>
      </c>
      <c r="F614" s="34">
        <v>6108</v>
      </c>
      <c r="G614" s="34">
        <v>9221</v>
      </c>
      <c r="H614" s="34">
        <v>7680</v>
      </c>
      <c r="I614" s="34">
        <v>8728</v>
      </c>
      <c r="J614" s="34">
        <v>4762</v>
      </c>
      <c r="K614" s="34">
        <v>5319</v>
      </c>
      <c r="L614" s="34">
        <v>5279</v>
      </c>
      <c r="M614" s="34">
        <v>4680</v>
      </c>
      <c r="N614" s="34">
        <v>5210</v>
      </c>
      <c r="O614" s="34">
        <v>4365</v>
      </c>
      <c r="P614" s="34">
        <v>5160</v>
      </c>
      <c r="Q614" s="34">
        <v>7227</v>
      </c>
      <c r="R614" s="34">
        <v>5315</v>
      </c>
      <c r="S614" s="34">
        <v>5956</v>
      </c>
      <c r="T614" s="34">
        <v>9204</v>
      </c>
      <c r="U614" s="34">
        <v>10930</v>
      </c>
      <c r="V614" s="34">
        <v>7951</v>
      </c>
      <c r="W614" s="34">
        <v>7227</v>
      </c>
      <c r="X614" s="34">
        <v>6100</v>
      </c>
      <c r="Y614" s="34">
        <v>4712</v>
      </c>
      <c r="Z614" s="34">
        <v>7316</v>
      </c>
      <c r="AA614" s="34">
        <v>4912</v>
      </c>
      <c r="AB614" s="34">
        <v>4977</v>
      </c>
      <c r="AC614" s="34">
        <v>4712</v>
      </c>
      <c r="AD614" s="34">
        <v>9756</v>
      </c>
      <c r="AE614" s="34">
        <v>8699</v>
      </c>
      <c r="AF614" s="34">
        <v>6097</v>
      </c>
      <c r="AG614" s="34">
        <v>8833</v>
      </c>
    </row>
    <row r="615" spans="1:33">
      <c r="A615" s="34" t="s">
        <v>320</v>
      </c>
      <c r="B615" s="34">
        <v>18201</v>
      </c>
      <c r="C615" s="34">
        <v>17624</v>
      </c>
      <c r="D615" s="34">
        <v>28119</v>
      </c>
      <c r="E615" s="34">
        <v>15602</v>
      </c>
      <c r="F615" s="34">
        <v>18262</v>
      </c>
      <c r="G615" s="34">
        <v>30802</v>
      </c>
      <c r="H615" s="34">
        <v>32696</v>
      </c>
      <c r="I615" s="34">
        <v>37346</v>
      </c>
      <c r="J615" s="34">
        <v>8202</v>
      </c>
      <c r="K615" s="34">
        <v>12086</v>
      </c>
      <c r="L615" s="34">
        <v>8700</v>
      </c>
      <c r="M615" s="34">
        <v>8570</v>
      </c>
      <c r="N615" s="34">
        <v>9420</v>
      </c>
      <c r="O615" s="34">
        <v>9221</v>
      </c>
      <c r="P615" s="34">
        <v>15752</v>
      </c>
      <c r="Q615" s="34">
        <v>10685</v>
      </c>
      <c r="R615" s="34">
        <v>20278</v>
      </c>
      <c r="S615" s="34">
        <v>23040</v>
      </c>
      <c r="T615" s="34">
        <v>19267</v>
      </c>
      <c r="U615" s="34">
        <v>22714</v>
      </c>
      <c r="V615" s="34">
        <v>21318</v>
      </c>
      <c r="W615" s="34">
        <v>10685</v>
      </c>
      <c r="X615" s="34">
        <v>8751</v>
      </c>
      <c r="Y615" s="34">
        <v>18849</v>
      </c>
      <c r="Z615" s="34">
        <v>12259</v>
      </c>
      <c r="AA615" s="34">
        <v>16266</v>
      </c>
      <c r="AB615" s="34">
        <v>17634</v>
      </c>
      <c r="AC615" s="34">
        <v>18849</v>
      </c>
      <c r="AD615" s="34">
        <v>43998</v>
      </c>
      <c r="AE615" s="34">
        <v>33032</v>
      </c>
      <c r="AF615" s="34">
        <v>30081</v>
      </c>
      <c r="AG615" s="34">
        <v>49378</v>
      </c>
    </row>
    <row r="616" spans="1:33">
      <c r="A616" s="34" t="s">
        <v>320</v>
      </c>
      <c r="B616" s="34">
        <v>19048</v>
      </c>
      <c r="C616" s="34">
        <v>15597</v>
      </c>
      <c r="D616" s="34">
        <v>37026</v>
      </c>
      <c r="E616" s="34">
        <v>16476</v>
      </c>
      <c r="F616" s="34">
        <v>19258</v>
      </c>
      <c r="G616" s="34">
        <v>31003</v>
      </c>
      <c r="H616" s="34">
        <v>34393</v>
      </c>
      <c r="I616" s="34">
        <v>36117</v>
      </c>
      <c r="J616" s="34">
        <v>8333</v>
      </c>
      <c r="K616" s="34">
        <v>8869</v>
      </c>
      <c r="L616" s="34">
        <v>8850</v>
      </c>
      <c r="M616" s="34">
        <v>8750</v>
      </c>
      <c r="N616" s="34">
        <v>10546</v>
      </c>
      <c r="O616" s="34">
        <v>7665</v>
      </c>
      <c r="P616" s="34">
        <v>17009</v>
      </c>
      <c r="Q616" s="34">
        <v>15152</v>
      </c>
      <c r="R616" s="34">
        <v>19823</v>
      </c>
      <c r="S616" s="34">
        <v>16217</v>
      </c>
      <c r="T616" s="34">
        <v>15930</v>
      </c>
      <c r="U616" s="34">
        <v>20612</v>
      </c>
      <c r="V616" s="34">
        <v>28101</v>
      </c>
      <c r="W616" s="34">
        <v>15152</v>
      </c>
      <c r="X616" s="34">
        <v>8435</v>
      </c>
      <c r="Y616" s="34">
        <v>18094</v>
      </c>
      <c r="Z616" s="34">
        <v>18989</v>
      </c>
      <c r="AA616" s="34">
        <v>24976</v>
      </c>
      <c r="AB616" s="34">
        <v>21512</v>
      </c>
      <c r="AC616" s="34">
        <v>18094</v>
      </c>
      <c r="AD616" s="34">
        <v>45871</v>
      </c>
      <c r="AE616" s="34">
        <v>30653</v>
      </c>
      <c r="AF616" s="34">
        <v>33090</v>
      </c>
      <c r="AG616" s="34">
        <v>50756</v>
      </c>
    </row>
    <row r="617" spans="1:33">
      <c r="A617" s="34" t="s">
        <v>321</v>
      </c>
      <c r="B617" s="34">
        <v>9257</v>
      </c>
      <c r="C617" s="34">
        <v>8566</v>
      </c>
      <c r="D617" s="34">
        <v>12435</v>
      </c>
      <c r="E617" s="34">
        <v>10427</v>
      </c>
      <c r="F617" s="34">
        <v>8588</v>
      </c>
      <c r="G617" s="34">
        <v>10250</v>
      </c>
      <c r="H617" s="34">
        <v>9494</v>
      </c>
      <c r="I617" s="34">
        <v>10923</v>
      </c>
      <c r="J617" s="34">
        <v>19339</v>
      </c>
      <c r="K617" s="34">
        <v>15711</v>
      </c>
      <c r="L617" s="34">
        <v>23408</v>
      </c>
      <c r="M617" s="34">
        <v>51284</v>
      </c>
      <c r="N617" s="34">
        <v>7012</v>
      </c>
      <c r="O617" s="34">
        <v>5802</v>
      </c>
      <c r="P617" s="34">
        <v>6272</v>
      </c>
      <c r="Q617" s="34">
        <v>8752</v>
      </c>
      <c r="R617" s="34">
        <v>7604</v>
      </c>
      <c r="S617" s="34">
        <v>7114</v>
      </c>
      <c r="T617" s="34">
        <v>11868</v>
      </c>
      <c r="U617" s="34">
        <v>9878</v>
      </c>
      <c r="V617" s="34">
        <v>10590</v>
      </c>
      <c r="W617" s="34">
        <v>8752</v>
      </c>
      <c r="X617" s="34">
        <v>6616</v>
      </c>
      <c r="Y617" s="34">
        <v>6457</v>
      </c>
      <c r="Z617" s="34">
        <v>9790</v>
      </c>
      <c r="AA617" s="34">
        <v>6237</v>
      </c>
      <c r="AB617" s="34">
        <v>5470</v>
      </c>
      <c r="AC617" s="34">
        <v>6457</v>
      </c>
      <c r="AD617" s="34">
        <v>14128</v>
      </c>
      <c r="AE617" s="34">
        <v>8091</v>
      </c>
      <c r="AF617" s="34">
        <v>8960</v>
      </c>
      <c r="AG617" s="34">
        <v>12108</v>
      </c>
    </row>
    <row r="618" spans="1:33">
      <c r="A618" s="34" t="s">
        <v>321</v>
      </c>
      <c r="B618" s="34">
        <v>8221</v>
      </c>
      <c r="C618" s="34">
        <v>8295</v>
      </c>
      <c r="D618" s="34">
        <v>10377</v>
      </c>
      <c r="E618" s="34">
        <v>11012</v>
      </c>
      <c r="F618" s="34">
        <v>9097</v>
      </c>
      <c r="G618" s="34">
        <v>10595</v>
      </c>
      <c r="H618" s="34">
        <v>9212</v>
      </c>
      <c r="I618" s="34">
        <v>10776</v>
      </c>
      <c r="J618" s="34">
        <v>18330</v>
      </c>
      <c r="K618" s="34">
        <v>17455</v>
      </c>
      <c r="L618" s="34">
        <v>29451</v>
      </c>
      <c r="M618" s="34">
        <v>70460</v>
      </c>
      <c r="N618" s="34">
        <v>6626</v>
      </c>
      <c r="O618" s="34">
        <v>5876</v>
      </c>
      <c r="P618" s="34">
        <v>6103</v>
      </c>
      <c r="Q618" s="34">
        <v>8868</v>
      </c>
      <c r="R618" s="34">
        <v>7448</v>
      </c>
      <c r="S618" s="34">
        <v>8420</v>
      </c>
      <c r="T618" s="34">
        <v>13233</v>
      </c>
      <c r="U618" s="34">
        <v>10116</v>
      </c>
      <c r="V618" s="34">
        <v>10299</v>
      </c>
      <c r="W618" s="34">
        <v>8868</v>
      </c>
      <c r="X618" s="34">
        <v>7598</v>
      </c>
      <c r="Y618" s="34">
        <v>6090</v>
      </c>
      <c r="Z618" s="34">
        <v>10467</v>
      </c>
      <c r="AA618" s="34">
        <v>6210</v>
      </c>
      <c r="AB618" s="34">
        <v>6100</v>
      </c>
      <c r="AC618" s="34">
        <v>6090</v>
      </c>
      <c r="AD618" s="34">
        <v>13903</v>
      </c>
      <c r="AE618" s="34">
        <v>9027</v>
      </c>
      <c r="AF618" s="34">
        <v>8747</v>
      </c>
      <c r="AG618" s="34">
        <v>12467</v>
      </c>
    </row>
    <row r="619" spans="1:33">
      <c r="A619" s="34" t="s">
        <v>322</v>
      </c>
      <c r="B619" s="34">
        <v>6147</v>
      </c>
      <c r="C619" s="34">
        <v>6235</v>
      </c>
      <c r="D619" s="34">
        <v>7790</v>
      </c>
      <c r="E619" s="34">
        <v>8236</v>
      </c>
      <c r="F619" s="34">
        <v>7007</v>
      </c>
      <c r="G619" s="34">
        <v>8720</v>
      </c>
      <c r="H619" s="34">
        <v>7985</v>
      </c>
      <c r="I619" s="34">
        <v>6813</v>
      </c>
      <c r="J619" s="34">
        <v>4898</v>
      </c>
      <c r="K619" s="34">
        <v>5186</v>
      </c>
      <c r="L619" s="34">
        <v>5174</v>
      </c>
      <c r="M619" s="34">
        <v>4915</v>
      </c>
      <c r="N619" s="34">
        <v>5067</v>
      </c>
      <c r="O619" s="34">
        <v>4506</v>
      </c>
      <c r="P619" s="34">
        <v>4345</v>
      </c>
      <c r="Q619" s="34">
        <v>7031</v>
      </c>
      <c r="R619" s="34">
        <v>5373</v>
      </c>
      <c r="S619" s="34">
        <v>5387</v>
      </c>
      <c r="T619" s="34">
        <v>9337</v>
      </c>
      <c r="U619" s="34">
        <v>7469</v>
      </c>
      <c r="V619" s="34">
        <v>8307</v>
      </c>
      <c r="W619" s="34">
        <v>7031</v>
      </c>
      <c r="X619" s="34">
        <v>5507</v>
      </c>
      <c r="Y619" s="34">
        <v>4846</v>
      </c>
      <c r="Z619" s="34">
        <v>7944</v>
      </c>
      <c r="AA619" s="34">
        <v>4913</v>
      </c>
      <c r="AB619" s="34">
        <v>4890</v>
      </c>
      <c r="AC619" s="34">
        <v>4846</v>
      </c>
      <c r="AD619" s="34">
        <v>9828</v>
      </c>
      <c r="AE619" s="34">
        <v>6738</v>
      </c>
      <c r="AF619" s="34">
        <v>6030</v>
      </c>
      <c r="AG619" s="34">
        <v>8986</v>
      </c>
    </row>
    <row r="620" spans="1:33">
      <c r="A620" s="34" t="s">
        <v>322</v>
      </c>
      <c r="B620" s="34">
        <v>5969</v>
      </c>
      <c r="C620" s="34">
        <v>6827</v>
      </c>
      <c r="D620" s="34">
        <v>7926</v>
      </c>
      <c r="E620" s="34">
        <v>8704</v>
      </c>
      <c r="F620" s="34">
        <v>6242</v>
      </c>
      <c r="G620" s="34">
        <v>6949</v>
      </c>
      <c r="H620" s="34">
        <v>6468</v>
      </c>
      <c r="I620" s="34">
        <v>6835</v>
      </c>
      <c r="J620" s="34">
        <v>5017</v>
      </c>
      <c r="K620" s="34">
        <v>5470</v>
      </c>
      <c r="L620" s="34">
        <v>5084</v>
      </c>
      <c r="M620" s="34">
        <v>4905</v>
      </c>
      <c r="N620" s="34">
        <v>5299</v>
      </c>
      <c r="O620" s="34">
        <v>4515</v>
      </c>
      <c r="P620" s="34">
        <v>4309</v>
      </c>
      <c r="Q620" s="34">
        <v>6734</v>
      </c>
      <c r="R620" s="34">
        <v>5501</v>
      </c>
      <c r="S620" s="34">
        <v>5972</v>
      </c>
      <c r="T620" s="34">
        <v>8787</v>
      </c>
      <c r="U620" s="34">
        <v>8720</v>
      </c>
      <c r="V620" s="34">
        <v>7956</v>
      </c>
      <c r="W620" s="34">
        <v>6734</v>
      </c>
      <c r="X620" s="34">
        <v>6827</v>
      </c>
      <c r="Y620" s="34">
        <v>4530</v>
      </c>
      <c r="Z620" s="34">
        <v>8098</v>
      </c>
      <c r="AA620" s="34">
        <v>4853</v>
      </c>
      <c r="AB620" s="34">
        <v>4495</v>
      </c>
      <c r="AC620" s="34">
        <v>4530</v>
      </c>
      <c r="AD620" s="34">
        <v>9555</v>
      </c>
      <c r="AE620" s="34">
        <v>6133</v>
      </c>
      <c r="AF620" s="34">
        <v>6242</v>
      </c>
      <c r="AG620" s="34">
        <v>8480</v>
      </c>
    </row>
    <row r="621" spans="1:33">
      <c r="A621" s="34" t="s">
        <v>323</v>
      </c>
      <c r="B621" s="34">
        <v>5733</v>
      </c>
      <c r="C621" s="34">
        <v>5614</v>
      </c>
      <c r="D621" s="34">
        <v>7336</v>
      </c>
      <c r="E621" s="34">
        <v>7572</v>
      </c>
      <c r="F621" s="34">
        <v>7519</v>
      </c>
      <c r="G621" s="34">
        <v>7924</v>
      </c>
      <c r="H621" s="34">
        <v>6814</v>
      </c>
      <c r="I621" s="34">
        <v>9512</v>
      </c>
      <c r="J621" s="34">
        <v>4919</v>
      </c>
      <c r="K621" s="34">
        <v>5415</v>
      </c>
      <c r="L621" s="34">
        <v>5752</v>
      </c>
      <c r="M621" s="34">
        <v>4877</v>
      </c>
      <c r="N621" s="34">
        <v>5099</v>
      </c>
      <c r="O621" s="34">
        <v>4777</v>
      </c>
      <c r="P621" s="34">
        <v>4863</v>
      </c>
      <c r="Q621" s="34">
        <v>6448</v>
      </c>
      <c r="R621" s="34">
        <v>5636</v>
      </c>
      <c r="S621" s="34">
        <v>4917</v>
      </c>
      <c r="T621" s="34">
        <v>8488</v>
      </c>
      <c r="U621" s="34">
        <v>6538</v>
      </c>
      <c r="V621" s="34">
        <v>8529</v>
      </c>
      <c r="W621" s="34">
        <v>6448</v>
      </c>
      <c r="X621" s="34">
        <v>5263</v>
      </c>
      <c r="Y621" s="34">
        <v>4160</v>
      </c>
      <c r="Z621" s="34">
        <v>7524</v>
      </c>
      <c r="AA621" s="34">
        <v>4724</v>
      </c>
      <c r="AB621" s="34">
        <v>4238</v>
      </c>
      <c r="AC621" s="34">
        <v>4160</v>
      </c>
      <c r="AD621" s="34">
        <v>10214</v>
      </c>
      <c r="AE621" s="34">
        <v>6321</v>
      </c>
      <c r="AF621" s="34">
        <v>6881</v>
      </c>
      <c r="AG621" s="34">
        <v>9203</v>
      </c>
    </row>
    <row r="622" spans="1:33">
      <c r="A622" s="34" t="s">
        <v>323</v>
      </c>
      <c r="B622" s="34">
        <v>5423</v>
      </c>
      <c r="C622" s="34">
        <v>5368</v>
      </c>
      <c r="D622" s="34">
        <v>6872</v>
      </c>
      <c r="E622" s="34">
        <v>5366</v>
      </c>
      <c r="F622" s="34">
        <v>6820</v>
      </c>
      <c r="G622" s="34">
        <v>6995</v>
      </c>
      <c r="H622" s="34">
        <v>6434</v>
      </c>
      <c r="I622" s="34">
        <v>8476</v>
      </c>
      <c r="J622" s="34">
        <v>4831</v>
      </c>
      <c r="K622" s="34">
        <v>5496</v>
      </c>
      <c r="L622" s="34">
        <v>6116</v>
      </c>
      <c r="M622" s="34">
        <v>4779</v>
      </c>
      <c r="N622" s="34">
        <v>4910</v>
      </c>
      <c r="O622" s="34">
        <v>4868</v>
      </c>
      <c r="P622" s="34">
        <v>4384</v>
      </c>
      <c r="Q622" s="34">
        <v>6646</v>
      </c>
      <c r="R622" s="34">
        <v>5266</v>
      </c>
      <c r="S622" s="34">
        <v>4805</v>
      </c>
      <c r="T622" s="34">
        <v>7351</v>
      </c>
      <c r="U622" s="34">
        <v>6083</v>
      </c>
      <c r="V622" s="34">
        <v>8362</v>
      </c>
      <c r="W622" s="34">
        <v>6646</v>
      </c>
      <c r="X622" s="34">
        <v>5646</v>
      </c>
      <c r="Y622" s="34">
        <v>3959</v>
      </c>
      <c r="Z622" s="34">
        <v>7401</v>
      </c>
      <c r="AA622" s="34">
        <v>4467</v>
      </c>
      <c r="AB622" s="34">
        <v>4041</v>
      </c>
      <c r="AC622" s="34">
        <v>3959</v>
      </c>
      <c r="AD622" s="34">
        <v>8897</v>
      </c>
      <c r="AE622" s="34">
        <v>6139</v>
      </c>
      <c r="AF622" s="34">
        <v>6086</v>
      </c>
      <c r="AG622" s="34">
        <v>8356</v>
      </c>
    </row>
    <row r="623" spans="1:33">
      <c r="A623" s="34" t="s">
        <v>324</v>
      </c>
      <c r="B623" s="34">
        <v>6310</v>
      </c>
      <c r="C623" s="34">
        <v>6049</v>
      </c>
      <c r="D623" s="34">
        <v>8386</v>
      </c>
      <c r="E623" s="34">
        <v>6495</v>
      </c>
      <c r="F623" s="34">
        <v>6650</v>
      </c>
      <c r="G623" s="34">
        <v>7662</v>
      </c>
      <c r="H623" s="34">
        <v>7498</v>
      </c>
      <c r="I623" s="34">
        <v>9001</v>
      </c>
      <c r="J623" s="34">
        <v>4695</v>
      </c>
      <c r="K623" s="34">
        <v>5476</v>
      </c>
      <c r="L623" s="34">
        <v>5590</v>
      </c>
      <c r="M623" s="34">
        <v>4846</v>
      </c>
      <c r="N623" s="34">
        <v>5031</v>
      </c>
      <c r="O623" s="34">
        <v>4597</v>
      </c>
      <c r="P623" s="34">
        <v>4351</v>
      </c>
      <c r="Q623" s="34">
        <v>6436</v>
      </c>
      <c r="R623" s="34">
        <v>5209</v>
      </c>
      <c r="S623" s="34">
        <v>5438</v>
      </c>
      <c r="T623" s="34">
        <v>7842</v>
      </c>
      <c r="U623" s="34">
        <v>5891</v>
      </c>
      <c r="V623" s="34">
        <v>8013</v>
      </c>
      <c r="W623" s="34">
        <v>6436</v>
      </c>
      <c r="X623" s="34">
        <v>5365</v>
      </c>
      <c r="Y623" s="34">
        <v>4838</v>
      </c>
      <c r="Z623" s="34">
        <v>7402</v>
      </c>
      <c r="AA623" s="34">
        <v>4627</v>
      </c>
      <c r="AB623" s="34">
        <v>4042</v>
      </c>
      <c r="AC623" s="34">
        <v>4838</v>
      </c>
      <c r="AD623" s="34">
        <v>11162</v>
      </c>
      <c r="AE623" s="34">
        <v>6435</v>
      </c>
      <c r="AF623" s="34">
        <v>6364</v>
      </c>
      <c r="AG623" s="34">
        <v>9872</v>
      </c>
    </row>
    <row r="624" spans="1:33">
      <c r="A624" s="34" t="s">
        <v>324</v>
      </c>
      <c r="B624" s="34">
        <v>7432</v>
      </c>
      <c r="C624" s="34">
        <v>6888</v>
      </c>
      <c r="D624" s="34">
        <v>11527</v>
      </c>
      <c r="E624" s="34">
        <v>7333</v>
      </c>
      <c r="F624" s="34">
        <v>7038</v>
      </c>
      <c r="G624" s="34">
        <v>8381</v>
      </c>
      <c r="H624" s="34">
        <v>8641</v>
      </c>
      <c r="I624" s="34">
        <v>8835</v>
      </c>
      <c r="J624" s="34">
        <v>4711</v>
      </c>
      <c r="K624" s="34">
        <v>5048</v>
      </c>
      <c r="L624" s="34">
        <v>5230</v>
      </c>
      <c r="M624" s="34">
        <v>5123</v>
      </c>
      <c r="N624" s="34">
        <v>4997</v>
      </c>
      <c r="O624" s="34">
        <v>4340</v>
      </c>
      <c r="P624" s="34">
        <v>4667</v>
      </c>
      <c r="Q624" s="34">
        <v>6371</v>
      </c>
      <c r="R624" s="34">
        <v>5303</v>
      </c>
      <c r="S624" s="34">
        <v>5227</v>
      </c>
      <c r="T624" s="34">
        <v>8792</v>
      </c>
      <c r="U624" s="34">
        <v>6480</v>
      </c>
      <c r="V624" s="34">
        <v>8202</v>
      </c>
      <c r="W624" s="34">
        <v>6371</v>
      </c>
      <c r="X624" s="34">
        <v>5102</v>
      </c>
      <c r="Y624" s="34">
        <v>4479</v>
      </c>
      <c r="Z624" s="34">
        <v>7434</v>
      </c>
      <c r="AA624" s="34">
        <v>4721</v>
      </c>
      <c r="AB624" s="34">
        <v>4008</v>
      </c>
      <c r="AC624" s="34">
        <v>4479</v>
      </c>
      <c r="AD624" s="34">
        <v>8808</v>
      </c>
      <c r="AE624" s="34">
        <v>6857</v>
      </c>
      <c r="AF624" s="34">
        <v>6430</v>
      </c>
      <c r="AG624" s="34">
        <v>8310</v>
      </c>
    </row>
    <row r="625" spans="1:33">
      <c r="A625" s="34" t="s">
        <v>325</v>
      </c>
      <c r="B625" s="34">
        <v>6469</v>
      </c>
      <c r="C625" s="34">
        <v>5886</v>
      </c>
      <c r="D625" s="34">
        <v>6644</v>
      </c>
      <c r="E625" s="34">
        <v>5325</v>
      </c>
      <c r="F625" s="34">
        <v>7070</v>
      </c>
      <c r="G625" s="34">
        <v>9215</v>
      </c>
      <c r="H625" s="34">
        <v>9213</v>
      </c>
      <c r="I625" s="34">
        <v>10476</v>
      </c>
      <c r="J625" s="34">
        <v>4692</v>
      </c>
      <c r="K625" s="34">
        <v>4928</v>
      </c>
      <c r="L625" s="34">
        <v>5151</v>
      </c>
      <c r="M625" s="34">
        <v>4955</v>
      </c>
      <c r="N625" s="34">
        <v>5070</v>
      </c>
      <c r="O625" s="34">
        <v>4624</v>
      </c>
      <c r="P625" s="34">
        <v>16072</v>
      </c>
      <c r="Q625" s="34">
        <v>6859</v>
      </c>
      <c r="R625" s="34">
        <v>17764</v>
      </c>
      <c r="S625" s="34">
        <v>5217</v>
      </c>
      <c r="T625" s="34">
        <v>8953</v>
      </c>
      <c r="U625" s="34">
        <v>6530</v>
      </c>
      <c r="V625" s="34">
        <v>7773</v>
      </c>
      <c r="W625" s="34">
        <v>6859</v>
      </c>
      <c r="X625" s="34">
        <v>5378</v>
      </c>
      <c r="Y625" s="34">
        <v>4556</v>
      </c>
      <c r="Z625" s="34">
        <v>6912</v>
      </c>
      <c r="AA625" s="34">
        <v>4359</v>
      </c>
      <c r="AB625" s="34">
        <v>4292</v>
      </c>
      <c r="AC625" s="34">
        <v>4556</v>
      </c>
      <c r="AD625" s="34">
        <v>10975</v>
      </c>
      <c r="AE625" s="34">
        <v>7844</v>
      </c>
      <c r="AF625" s="34">
        <v>6431</v>
      </c>
      <c r="AG625" s="34">
        <v>8950</v>
      </c>
    </row>
    <row r="626" spans="1:33">
      <c r="A626" s="34" t="s">
        <v>325</v>
      </c>
      <c r="B626" s="34">
        <v>6644</v>
      </c>
      <c r="C626" s="34">
        <v>5854</v>
      </c>
      <c r="D626" s="34">
        <v>7274</v>
      </c>
      <c r="E626" s="34">
        <v>4997</v>
      </c>
      <c r="F626" s="34">
        <v>7081</v>
      </c>
      <c r="G626" s="34">
        <v>9465</v>
      </c>
      <c r="H626" s="34">
        <v>7858</v>
      </c>
      <c r="I626" s="34">
        <v>10058</v>
      </c>
      <c r="J626" s="34">
        <v>4796</v>
      </c>
      <c r="K626" s="34">
        <v>4927</v>
      </c>
      <c r="L626" s="34">
        <v>5128</v>
      </c>
      <c r="M626" s="34">
        <v>4774</v>
      </c>
      <c r="N626" s="34">
        <v>5132</v>
      </c>
      <c r="O626" s="34">
        <v>4016</v>
      </c>
      <c r="P626" s="34">
        <v>5143</v>
      </c>
      <c r="Q626" s="34">
        <v>6085</v>
      </c>
      <c r="R626" s="34">
        <v>5783</v>
      </c>
      <c r="S626" s="34">
        <v>5184</v>
      </c>
      <c r="T626" s="34">
        <v>8257</v>
      </c>
      <c r="U626" s="34">
        <v>6346</v>
      </c>
      <c r="V626" s="34">
        <v>8807</v>
      </c>
      <c r="W626" s="34">
        <v>6085</v>
      </c>
      <c r="X626" s="34">
        <v>5197</v>
      </c>
      <c r="Y626" s="34">
        <v>5020</v>
      </c>
      <c r="Z626" s="34">
        <v>6720</v>
      </c>
      <c r="AA626" s="34">
        <v>4317</v>
      </c>
      <c r="AB626" s="34">
        <v>4192</v>
      </c>
      <c r="AC626" s="34">
        <v>5020</v>
      </c>
      <c r="AD626" s="34">
        <v>10248</v>
      </c>
      <c r="AE626" s="34">
        <v>6314</v>
      </c>
      <c r="AF626" s="34">
        <v>6721</v>
      </c>
      <c r="AG626" s="34">
        <v>9435</v>
      </c>
    </row>
    <row r="627" spans="1:33">
      <c r="A627" s="34" t="s">
        <v>326</v>
      </c>
      <c r="B627" s="34">
        <v>6529</v>
      </c>
      <c r="C627" s="34">
        <v>6694</v>
      </c>
      <c r="D627" s="34">
        <v>8379</v>
      </c>
      <c r="E627" s="34">
        <v>6447</v>
      </c>
      <c r="F627" s="34">
        <v>6939</v>
      </c>
      <c r="G627" s="34">
        <v>7381</v>
      </c>
      <c r="H627" s="34">
        <v>6736</v>
      </c>
      <c r="I627" s="34">
        <v>7860</v>
      </c>
      <c r="J627" s="34">
        <v>4911</v>
      </c>
      <c r="K627" s="34">
        <v>5048</v>
      </c>
      <c r="L627" s="34">
        <v>5293</v>
      </c>
      <c r="M627" s="34">
        <v>5147</v>
      </c>
      <c r="N627" s="34">
        <v>4867</v>
      </c>
      <c r="O627" s="34">
        <v>4587</v>
      </c>
      <c r="P627" s="34">
        <v>5108</v>
      </c>
      <c r="Q627" s="34">
        <v>6177</v>
      </c>
      <c r="R627" s="34">
        <v>5771</v>
      </c>
      <c r="S627" s="34">
        <v>6070</v>
      </c>
      <c r="T627" s="34">
        <v>6765</v>
      </c>
      <c r="U627" s="34">
        <v>5930</v>
      </c>
      <c r="V627" s="34">
        <v>8495</v>
      </c>
      <c r="W627" s="34">
        <v>6177</v>
      </c>
      <c r="X627" s="34">
        <v>5337</v>
      </c>
      <c r="Y627" s="34">
        <v>5013</v>
      </c>
      <c r="Z627" s="34">
        <v>7215</v>
      </c>
      <c r="AA627" s="34">
        <v>4663</v>
      </c>
      <c r="AB627" s="34">
        <v>4545</v>
      </c>
      <c r="AC627" s="34">
        <v>5013</v>
      </c>
      <c r="AD627" s="34">
        <v>11210</v>
      </c>
      <c r="AE627" s="34">
        <v>7367</v>
      </c>
      <c r="AF627" s="34">
        <v>6834</v>
      </c>
      <c r="AG627" s="34">
        <v>10348</v>
      </c>
    </row>
    <row r="628" spans="1:33">
      <c r="A628" s="34" t="s">
        <v>326</v>
      </c>
      <c r="B628" s="34">
        <v>7042</v>
      </c>
      <c r="C628" s="34">
        <v>7338</v>
      </c>
      <c r="D628" s="34">
        <v>9093</v>
      </c>
      <c r="E628" s="34">
        <v>5830</v>
      </c>
      <c r="F628" s="34">
        <v>7018</v>
      </c>
      <c r="G628" s="34">
        <v>8967</v>
      </c>
      <c r="H628" s="34">
        <v>7761</v>
      </c>
      <c r="I628" s="34">
        <v>7466</v>
      </c>
      <c r="J628" s="34">
        <v>4699</v>
      </c>
      <c r="K628" s="34">
        <v>4893</v>
      </c>
      <c r="L628" s="34">
        <v>5477</v>
      </c>
      <c r="M628" s="34">
        <v>5156</v>
      </c>
      <c r="N628" s="34">
        <v>5092</v>
      </c>
      <c r="O628" s="34">
        <v>4152</v>
      </c>
      <c r="P628" s="34">
        <v>4850</v>
      </c>
      <c r="Q628" s="34">
        <v>6298</v>
      </c>
      <c r="R628" s="34">
        <v>5278</v>
      </c>
      <c r="S628" s="34">
        <v>5166</v>
      </c>
      <c r="T628" s="34">
        <v>7471</v>
      </c>
      <c r="U628" s="34">
        <v>6343</v>
      </c>
      <c r="V628" s="34">
        <v>8663</v>
      </c>
      <c r="W628" s="34">
        <v>6298</v>
      </c>
      <c r="X628" s="34">
        <v>5614</v>
      </c>
      <c r="Y628" s="34">
        <v>4521</v>
      </c>
      <c r="Z628" s="34">
        <v>7312</v>
      </c>
      <c r="AA628" s="34">
        <v>4112</v>
      </c>
      <c r="AB628" s="34">
        <v>3947</v>
      </c>
      <c r="AC628" s="34">
        <v>4521</v>
      </c>
      <c r="AD628" s="34">
        <v>10207</v>
      </c>
      <c r="AE628" s="34">
        <v>9094</v>
      </c>
      <c r="AF628" s="34">
        <v>7168</v>
      </c>
      <c r="AG628" s="34">
        <v>11551</v>
      </c>
    </row>
    <row r="629" spans="1:33">
      <c r="A629" s="34" t="s">
        <v>328</v>
      </c>
      <c r="B629" s="34">
        <v>8336</v>
      </c>
      <c r="C629" s="34">
        <v>7788</v>
      </c>
      <c r="D629" s="34">
        <v>10054</v>
      </c>
      <c r="E629" s="34">
        <v>8512</v>
      </c>
      <c r="F629" s="34">
        <v>8580</v>
      </c>
      <c r="G629" s="34">
        <v>9702</v>
      </c>
      <c r="H629" s="34">
        <v>8576</v>
      </c>
      <c r="I629" s="34">
        <v>10287</v>
      </c>
      <c r="J629" s="34">
        <v>6439</v>
      </c>
      <c r="K629" s="34">
        <v>6484</v>
      </c>
      <c r="L629" s="34">
        <v>6827</v>
      </c>
      <c r="M629" s="34">
        <v>5961</v>
      </c>
      <c r="N629" s="34">
        <v>4739</v>
      </c>
      <c r="O629" s="34">
        <v>5064</v>
      </c>
      <c r="P629" s="34">
        <v>4536</v>
      </c>
      <c r="Q629" s="34">
        <v>6142</v>
      </c>
      <c r="R629" s="34">
        <v>7012</v>
      </c>
      <c r="S629" s="34">
        <v>6938</v>
      </c>
      <c r="T629" s="34">
        <v>10722</v>
      </c>
      <c r="U629" s="34">
        <v>7805</v>
      </c>
      <c r="V629" s="34">
        <v>9273</v>
      </c>
      <c r="W629" s="34">
        <v>6142</v>
      </c>
      <c r="X629" s="34">
        <v>5177</v>
      </c>
      <c r="Y629" s="34">
        <v>5823</v>
      </c>
      <c r="Z629" s="34">
        <v>7424</v>
      </c>
      <c r="AA629" s="34">
        <v>6129</v>
      </c>
      <c r="AB629" s="34">
        <v>6106</v>
      </c>
      <c r="AC629" s="34">
        <v>5823</v>
      </c>
      <c r="AD629" s="34">
        <v>29282</v>
      </c>
      <c r="AE629" s="34">
        <v>16686</v>
      </c>
      <c r="AF629" s="34">
        <v>24416</v>
      </c>
      <c r="AG629" s="34">
        <v>52109</v>
      </c>
    </row>
    <row r="630" spans="1:33">
      <c r="A630" s="34" t="s">
        <v>328</v>
      </c>
      <c r="B630" s="34">
        <v>9124</v>
      </c>
      <c r="C630" s="34">
        <v>8067</v>
      </c>
      <c r="D630" s="34">
        <v>11307</v>
      </c>
      <c r="E630" s="34">
        <v>7203</v>
      </c>
      <c r="F630" s="34">
        <v>9111</v>
      </c>
      <c r="G630" s="34">
        <v>9420</v>
      </c>
      <c r="H630" s="34">
        <v>8781</v>
      </c>
      <c r="I630" s="34">
        <v>9464</v>
      </c>
      <c r="J630" s="34">
        <v>5912</v>
      </c>
      <c r="K630" s="34">
        <v>6318</v>
      </c>
      <c r="L630" s="34">
        <v>6841</v>
      </c>
      <c r="M630" s="34">
        <v>6266</v>
      </c>
      <c r="N630" s="34">
        <v>4984</v>
      </c>
      <c r="O630" s="34">
        <v>4328</v>
      </c>
      <c r="P630" s="34">
        <v>4252</v>
      </c>
      <c r="Q630" s="34">
        <v>6539</v>
      </c>
      <c r="R630" s="34">
        <v>7342</v>
      </c>
      <c r="S630" s="34">
        <v>6867</v>
      </c>
      <c r="T630" s="34">
        <v>9622</v>
      </c>
      <c r="U630" s="34">
        <v>8195</v>
      </c>
      <c r="V630" s="34">
        <v>7597</v>
      </c>
      <c r="W630" s="34">
        <v>6539</v>
      </c>
      <c r="X630" s="34">
        <v>5337</v>
      </c>
      <c r="Y630" s="34">
        <v>5981</v>
      </c>
      <c r="Z630" s="34">
        <v>6791</v>
      </c>
      <c r="AA630" s="34">
        <v>7053</v>
      </c>
      <c r="AB630" s="34">
        <v>6208</v>
      </c>
      <c r="AC630" s="34">
        <v>5981</v>
      </c>
      <c r="AD630" s="34">
        <v>16920</v>
      </c>
      <c r="AE630" s="34">
        <v>17343</v>
      </c>
      <c r="AF630" s="34">
        <v>112541</v>
      </c>
      <c r="AG630" s="34">
        <v>94657</v>
      </c>
    </row>
    <row r="631" spans="1:33">
      <c r="A631" s="34" t="s">
        <v>327</v>
      </c>
      <c r="B631" s="34">
        <v>7561</v>
      </c>
      <c r="C631" s="34">
        <v>8996</v>
      </c>
      <c r="D631" s="34">
        <v>10389</v>
      </c>
      <c r="E631" s="34">
        <v>6099</v>
      </c>
      <c r="F631" s="34">
        <v>8108</v>
      </c>
      <c r="G631" s="34">
        <v>7369</v>
      </c>
      <c r="H631" s="34">
        <v>8142</v>
      </c>
      <c r="I631" s="34">
        <v>9104</v>
      </c>
      <c r="J631" s="34">
        <v>5139</v>
      </c>
      <c r="K631" s="34">
        <v>5664</v>
      </c>
      <c r="L631" s="34">
        <v>5849</v>
      </c>
      <c r="M631" s="34">
        <v>5011</v>
      </c>
      <c r="N631" s="34">
        <v>5339</v>
      </c>
      <c r="O631" s="34">
        <v>4607</v>
      </c>
      <c r="P631" s="34">
        <v>4020</v>
      </c>
      <c r="Q631" s="34">
        <v>7000</v>
      </c>
      <c r="R631" s="34">
        <v>5353</v>
      </c>
      <c r="S631" s="34">
        <v>5466</v>
      </c>
      <c r="T631" s="34">
        <v>7868</v>
      </c>
      <c r="U631" s="34">
        <v>6203</v>
      </c>
      <c r="V631" s="34">
        <v>7810</v>
      </c>
      <c r="W631" s="34">
        <v>7000</v>
      </c>
      <c r="X631" s="34">
        <v>5472</v>
      </c>
      <c r="Y631" s="34">
        <v>4649</v>
      </c>
      <c r="Z631" s="34">
        <v>7603</v>
      </c>
      <c r="AA631" s="34">
        <v>4786</v>
      </c>
      <c r="AB631" s="34">
        <v>4488</v>
      </c>
      <c r="AC631" s="34">
        <v>4649</v>
      </c>
      <c r="AD631" s="34">
        <v>8932</v>
      </c>
      <c r="AE631" s="34">
        <v>7336</v>
      </c>
      <c r="AF631" s="34">
        <v>6762</v>
      </c>
      <c r="AG631" s="34">
        <v>8747</v>
      </c>
    </row>
    <row r="632" spans="1:33">
      <c r="A632" s="34" t="s">
        <v>327</v>
      </c>
      <c r="B632" s="34">
        <v>7071</v>
      </c>
      <c r="C632" s="34">
        <v>7198</v>
      </c>
      <c r="D632" s="34">
        <v>8008</v>
      </c>
      <c r="E632" s="34">
        <v>6100</v>
      </c>
      <c r="F632" s="34">
        <v>6839</v>
      </c>
      <c r="G632" s="34">
        <v>7418</v>
      </c>
      <c r="H632" s="34">
        <v>6747</v>
      </c>
      <c r="I632" s="34">
        <v>7655</v>
      </c>
      <c r="J632" s="34">
        <v>5204</v>
      </c>
      <c r="K632" s="34">
        <v>5844</v>
      </c>
      <c r="L632" s="34">
        <v>6467</v>
      </c>
      <c r="M632" s="34">
        <v>7027</v>
      </c>
      <c r="N632" s="34">
        <v>5541</v>
      </c>
      <c r="O632" s="34">
        <v>5252</v>
      </c>
      <c r="P632" s="34">
        <v>4710</v>
      </c>
      <c r="Q632" s="34">
        <v>6883</v>
      </c>
      <c r="R632" s="34">
        <v>5407</v>
      </c>
      <c r="S632" s="34">
        <v>5544</v>
      </c>
      <c r="T632" s="34">
        <v>8706</v>
      </c>
      <c r="U632" s="34">
        <v>6153</v>
      </c>
      <c r="V632" s="34">
        <v>8357</v>
      </c>
      <c r="W632" s="34">
        <v>6883</v>
      </c>
      <c r="X632" s="34">
        <v>5564</v>
      </c>
      <c r="Y632" s="34">
        <v>4958</v>
      </c>
      <c r="Z632" s="34">
        <v>7489</v>
      </c>
      <c r="AA632" s="34">
        <v>4593</v>
      </c>
      <c r="AB632" s="34">
        <v>4426</v>
      </c>
      <c r="AC632" s="34">
        <v>4958</v>
      </c>
      <c r="AD632" s="34">
        <v>9377</v>
      </c>
      <c r="AE632" s="34">
        <v>7364</v>
      </c>
      <c r="AF632" s="34">
        <v>7439</v>
      </c>
      <c r="AG632" s="34">
        <v>8699</v>
      </c>
    </row>
    <row r="633" spans="1:33">
      <c r="A633" s="34" t="s">
        <v>329</v>
      </c>
      <c r="B633" s="34">
        <v>8268</v>
      </c>
      <c r="C633" s="34">
        <v>8046</v>
      </c>
      <c r="D633" s="34">
        <v>9535</v>
      </c>
      <c r="E633" s="34">
        <v>7535</v>
      </c>
      <c r="F633" s="34">
        <v>12402</v>
      </c>
      <c r="G633" s="34">
        <v>12381</v>
      </c>
      <c r="H633" s="34">
        <v>10655</v>
      </c>
      <c r="I633" s="34">
        <v>16630</v>
      </c>
      <c r="J633" s="34">
        <v>4880</v>
      </c>
      <c r="K633" s="34">
        <v>5197</v>
      </c>
      <c r="L633" s="34">
        <v>5136</v>
      </c>
      <c r="M633" s="34">
        <v>4966</v>
      </c>
      <c r="N633" s="34">
        <v>6315</v>
      </c>
      <c r="O633" s="34">
        <v>5215</v>
      </c>
      <c r="P633" s="34">
        <v>5341</v>
      </c>
      <c r="Q633" s="34">
        <v>6679</v>
      </c>
      <c r="R633" s="34">
        <v>5700</v>
      </c>
      <c r="S633" s="34">
        <v>5746</v>
      </c>
      <c r="T633" s="34">
        <v>8246</v>
      </c>
      <c r="U633" s="34">
        <v>7262</v>
      </c>
      <c r="V633" s="34">
        <v>8737</v>
      </c>
      <c r="W633" s="34">
        <v>6679</v>
      </c>
      <c r="X633" s="34">
        <v>6091</v>
      </c>
      <c r="Y633" s="34">
        <v>10252</v>
      </c>
      <c r="Z633" s="34">
        <v>8407</v>
      </c>
      <c r="AA633" s="34">
        <v>9261</v>
      </c>
      <c r="AB633" s="34">
        <v>12780</v>
      </c>
      <c r="AC633" s="34">
        <v>10252</v>
      </c>
      <c r="AD633" s="34">
        <v>15063</v>
      </c>
      <c r="AE633" s="34">
        <v>12015</v>
      </c>
      <c r="AF633" s="34">
        <v>17753</v>
      </c>
      <c r="AG633" s="34">
        <v>14729</v>
      </c>
    </row>
    <row r="634" spans="1:33">
      <c r="A634" s="34" t="s">
        <v>329</v>
      </c>
      <c r="B634" s="34">
        <v>7954</v>
      </c>
      <c r="C634" s="34">
        <v>7555</v>
      </c>
      <c r="D634" s="34">
        <v>9661</v>
      </c>
      <c r="E634" s="34">
        <v>8035</v>
      </c>
      <c r="F634" s="34">
        <v>13797</v>
      </c>
      <c r="G634" s="34">
        <v>12052</v>
      </c>
      <c r="H634" s="34">
        <v>12193</v>
      </c>
      <c r="I634" s="34">
        <v>16446</v>
      </c>
      <c r="J634" s="34">
        <v>4923</v>
      </c>
      <c r="K634" s="34">
        <v>5413</v>
      </c>
      <c r="L634" s="34">
        <v>5321</v>
      </c>
      <c r="M634" s="34">
        <v>5031</v>
      </c>
      <c r="N634" s="34">
        <v>6182</v>
      </c>
      <c r="O634" s="34">
        <v>5310</v>
      </c>
      <c r="P634" s="34">
        <v>0</v>
      </c>
      <c r="Q634" s="34">
        <v>6541</v>
      </c>
      <c r="R634" s="34">
        <v>6118</v>
      </c>
      <c r="S634" s="34">
        <v>6067</v>
      </c>
      <c r="T634" s="34">
        <v>8182</v>
      </c>
      <c r="U634" s="34">
        <v>7295</v>
      </c>
      <c r="V634" s="34">
        <v>8924</v>
      </c>
      <c r="W634" s="34">
        <v>6541</v>
      </c>
      <c r="X634" s="34">
        <v>6121</v>
      </c>
      <c r="Y634" s="34">
        <v>11639</v>
      </c>
      <c r="Z634" s="34">
        <v>8330</v>
      </c>
      <c r="AA634" s="34">
        <v>11309</v>
      </c>
      <c r="AB634" s="34">
        <v>16229</v>
      </c>
      <c r="AC634" s="34">
        <v>11639</v>
      </c>
      <c r="AD634" s="34">
        <v>16775</v>
      </c>
      <c r="AE634" s="34">
        <v>12653</v>
      </c>
      <c r="AF634" s="34">
        <v>15470</v>
      </c>
      <c r="AG634" s="34">
        <v>14931</v>
      </c>
    </row>
    <row r="635" spans="1:33">
      <c r="A635" s="34" t="s">
        <v>330</v>
      </c>
      <c r="B635" s="34">
        <v>8204</v>
      </c>
      <c r="C635" s="34">
        <v>7692</v>
      </c>
      <c r="D635" s="34">
        <v>9707</v>
      </c>
      <c r="E635" s="34">
        <v>7661</v>
      </c>
      <c r="F635" s="34">
        <v>7361</v>
      </c>
      <c r="G635" s="34">
        <v>9039</v>
      </c>
      <c r="H635" s="34">
        <v>7099</v>
      </c>
      <c r="I635" s="34">
        <v>8017</v>
      </c>
      <c r="J635" s="34">
        <v>5344</v>
      </c>
      <c r="K635" s="34">
        <v>5999</v>
      </c>
      <c r="L635" s="34">
        <v>5456</v>
      </c>
      <c r="M635" s="34">
        <v>5593</v>
      </c>
      <c r="N635" s="34">
        <v>4943</v>
      </c>
      <c r="O635" s="34">
        <v>4559</v>
      </c>
      <c r="P635" s="34">
        <v>4886</v>
      </c>
      <c r="Q635" s="34">
        <v>6858</v>
      </c>
      <c r="R635" s="34">
        <v>6279</v>
      </c>
      <c r="S635" s="34">
        <v>5765</v>
      </c>
      <c r="T635" s="34">
        <v>7546</v>
      </c>
      <c r="U635" s="34">
        <v>6176</v>
      </c>
      <c r="V635" s="34">
        <v>9663</v>
      </c>
      <c r="W635" s="34">
        <v>6858</v>
      </c>
      <c r="X635" s="34">
        <v>5474</v>
      </c>
      <c r="Y635" s="34">
        <v>4827</v>
      </c>
      <c r="Z635" s="34">
        <v>7984</v>
      </c>
      <c r="AA635" s="34">
        <v>4503</v>
      </c>
      <c r="AB635" s="34">
        <v>4274</v>
      </c>
      <c r="AC635" s="34">
        <v>4827</v>
      </c>
      <c r="AD635" s="34">
        <v>11522</v>
      </c>
      <c r="AE635" s="34">
        <v>7164</v>
      </c>
      <c r="AF635" s="34">
        <v>7548</v>
      </c>
      <c r="AG635" s="34">
        <v>12055</v>
      </c>
    </row>
    <row r="636" spans="1:33">
      <c r="A636" s="34" t="s">
        <v>330</v>
      </c>
      <c r="B636" s="34">
        <v>8013</v>
      </c>
      <c r="C636" s="34">
        <v>7686</v>
      </c>
      <c r="D636" s="34">
        <v>10416</v>
      </c>
      <c r="E636" s="34">
        <v>7407</v>
      </c>
      <c r="F636" s="34">
        <v>7607</v>
      </c>
      <c r="G636" s="34">
        <v>8280</v>
      </c>
      <c r="H636" s="34">
        <v>7810</v>
      </c>
      <c r="I636" s="34">
        <v>9779</v>
      </c>
      <c r="J636" s="34">
        <v>5361</v>
      </c>
      <c r="K636" s="34">
        <v>5515</v>
      </c>
      <c r="L636" s="34">
        <v>5667</v>
      </c>
      <c r="M636" s="34">
        <v>5501</v>
      </c>
      <c r="N636" s="34">
        <v>6105</v>
      </c>
      <c r="O636" s="34">
        <v>5352</v>
      </c>
      <c r="P636" s="34">
        <v>4744</v>
      </c>
      <c r="Q636" s="34">
        <v>7166</v>
      </c>
      <c r="R636" s="34">
        <v>39813</v>
      </c>
      <c r="S636" s="34">
        <v>5702</v>
      </c>
      <c r="T636" s="34">
        <v>8010</v>
      </c>
      <c r="U636" s="34">
        <v>6531</v>
      </c>
      <c r="V636" s="34">
        <v>8285</v>
      </c>
      <c r="W636" s="34">
        <v>7166</v>
      </c>
      <c r="X636" s="34">
        <v>5911</v>
      </c>
      <c r="Y636" s="34">
        <v>5149</v>
      </c>
      <c r="Z636" s="34">
        <v>7767</v>
      </c>
      <c r="AA636" s="34">
        <v>4976</v>
      </c>
      <c r="AB636" s="34">
        <v>4746</v>
      </c>
      <c r="AC636" s="34">
        <v>5149</v>
      </c>
      <c r="AD636" s="34">
        <v>9931</v>
      </c>
      <c r="AE636" s="34">
        <v>7020</v>
      </c>
      <c r="AF636" s="34">
        <v>9056</v>
      </c>
      <c r="AG636" s="34">
        <v>10595</v>
      </c>
    </row>
    <row r="637" spans="1:33">
      <c r="A637" s="34" t="s">
        <v>353</v>
      </c>
      <c r="B637" s="34">
        <v>7863</v>
      </c>
      <c r="C637" s="34">
        <v>7318</v>
      </c>
      <c r="D637" s="34">
        <v>10456</v>
      </c>
      <c r="E637" s="34">
        <v>7012</v>
      </c>
      <c r="F637" s="34">
        <v>6880</v>
      </c>
      <c r="G637" s="34">
        <v>9449</v>
      </c>
      <c r="H637" s="34">
        <v>8139</v>
      </c>
      <c r="I637" s="34">
        <v>10610</v>
      </c>
      <c r="J637" s="34">
        <v>5298</v>
      </c>
      <c r="K637" s="34">
        <v>4906</v>
      </c>
      <c r="L637" s="34">
        <v>5222</v>
      </c>
      <c r="M637" s="34">
        <v>5025</v>
      </c>
      <c r="N637" s="34">
        <v>5118</v>
      </c>
      <c r="O637" s="34">
        <v>4580</v>
      </c>
      <c r="P637" s="34">
        <v>4305</v>
      </c>
      <c r="Q637" s="34">
        <v>6792</v>
      </c>
      <c r="R637" s="34">
        <v>5449</v>
      </c>
      <c r="S637" s="34">
        <v>6377</v>
      </c>
      <c r="T637" s="34">
        <v>11001</v>
      </c>
      <c r="U637" s="34">
        <v>7250</v>
      </c>
      <c r="V637" s="34">
        <v>8224</v>
      </c>
      <c r="W637" s="34">
        <v>6792</v>
      </c>
      <c r="X637" s="34">
        <v>5753</v>
      </c>
      <c r="Y637" s="34">
        <v>5083</v>
      </c>
      <c r="Z637" s="34">
        <v>7701</v>
      </c>
      <c r="AA637" s="34">
        <v>4174</v>
      </c>
      <c r="AB637" s="34">
        <v>4519</v>
      </c>
      <c r="AC637" s="34">
        <v>5083</v>
      </c>
      <c r="AD637" s="34">
        <v>13866</v>
      </c>
      <c r="AE637" s="34">
        <v>7015</v>
      </c>
      <c r="AF637" s="34">
        <v>7001</v>
      </c>
      <c r="AG637" s="34">
        <v>12042</v>
      </c>
    </row>
    <row r="638" spans="1:33">
      <c r="A638" s="34" t="s">
        <v>353</v>
      </c>
      <c r="B638" s="34">
        <v>7913</v>
      </c>
      <c r="C638" s="34">
        <v>7311</v>
      </c>
      <c r="D638" s="34">
        <v>9315</v>
      </c>
      <c r="E638" s="34">
        <v>6899</v>
      </c>
      <c r="F638" s="34">
        <v>7064</v>
      </c>
      <c r="G638" s="34">
        <v>9695</v>
      </c>
      <c r="H638" s="34">
        <v>8175</v>
      </c>
      <c r="I638" s="34">
        <v>10548</v>
      </c>
      <c r="J638" s="34">
        <v>4793</v>
      </c>
      <c r="K638" s="34">
        <v>5165</v>
      </c>
      <c r="L638" s="34">
        <v>5342</v>
      </c>
      <c r="M638" s="34">
        <v>4922</v>
      </c>
      <c r="N638" s="34">
        <v>5094</v>
      </c>
      <c r="O638" s="34">
        <v>4439</v>
      </c>
      <c r="P638" s="34">
        <v>4284</v>
      </c>
      <c r="Q638" s="34">
        <v>7091</v>
      </c>
      <c r="R638" s="34">
        <v>5454</v>
      </c>
      <c r="S638" s="34">
        <v>5090</v>
      </c>
      <c r="T638" s="34">
        <v>10710</v>
      </c>
      <c r="U638" s="34">
        <v>6968</v>
      </c>
      <c r="V638" s="34">
        <v>7987</v>
      </c>
      <c r="W638" s="34">
        <v>7091</v>
      </c>
      <c r="X638" s="34">
        <v>5663</v>
      </c>
      <c r="Y638" s="34">
        <v>5294</v>
      </c>
      <c r="Z638" s="34">
        <v>10800</v>
      </c>
      <c r="AA638" s="34">
        <v>4628</v>
      </c>
      <c r="AB638" s="34">
        <v>4324</v>
      </c>
      <c r="AC638" s="34">
        <v>5294</v>
      </c>
      <c r="AD638" s="34">
        <v>14298</v>
      </c>
      <c r="AE638" s="34">
        <v>6593</v>
      </c>
      <c r="AF638" s="34">
        <v>7186</v>
      </c>
      <c r="AG638" s="34">
        <v>11778</v>
      </c>
    </row>
    <row r="639" spans="1:33">
      <c r="A639" s="34" t="s">
        <v>353</v>
      </c>
      <c r="B639" s="34">
        <v>8249</v>
      </c>
      <c r="C639" s="34">
        <v>7801</v>
      </c>
      <c r="D639" s="34">
        <v>9988</v>
      </c>
      <c r="E639" s="34">
        <v>7170</v>
      </c>
      <c r="F639" s="34">
        <v>6978</v>
      </c>
      <c r="G639" s="34">
        <v>9653</v>
      </c>
      <c r="H639" s="34">
        <v>8155</v>
      </c>
      <c r="I639" s="34">
        <v>10727</v>
      </c>
      <c r="J639" s="34">
        <v>5300</v>
      </c>
      <c r="K639" s="34">
        <v>5660</v>
      </c>
      <c r="L639" s="34">
        <v>5022</v>
      </c>
      <c r="M639" s="34">
        <v>5038</v>
      </c>
      <c r="N639" s="34">
        <v>4760</v>
      </c>
      <c r="O639" s="34">
        <v>4401</v>
      </c>
      <c r="P639" s="34">
        <v>3984</v>
      </c>
      <c r="Q639" s="34">
        <v>6418</v>
      </c>
      <c r="R639" s="34">
        <v>5120</v>
      </c>
      <c r="S639" s="34">
        <v>5266</v>
      </c>
      <c r="T639" s="34">
        <v>10686</v>
      </c>
      <c r="U639" s="34">
        <v>7186</v>
      </c>
      <c r="V639" s="34">
        <v>7716</v>
      </c>
      <c r="W639" s="34">
        <v>6418</v>
      </c>
      <c r="X639" s="34">
        <v>5328</v>
      </c>
      <c r="Y639" s="34">
        <v>4941</v>
      </c>
      <c r="Z639" s="34">
        <v>12334</v>
      </c>
      <c r="AA639" s="34">
        <v>4016</v>
      </c>
      <c r="AB639" s="34">
        <v>4021</v>
      </c>
      <c r="AC639" s="34">
        <v>4941</v>
      </c>
      <c r="AD639" s="34">
        <v>14339</v>
      </c>
      <c r="AE639" s="34">
        <v>6182</v>
      </c>
      <c r="AF639" s="34">
        <v>6630</v>
      </c>
      <c r="AG639" s="34">
        <v>11834</v>
      </c>
    </row>
    <row r="640" spans="1:33">
      <c r="A640" s="34" t="s">
        <v>353</v>
      </c>
      <c r="B640" s="34">
        <v>8103</v>
      </c>
      <c r="C640" s="34">
        <v>7106</v>
      </c>
      <c r="D640" s="34">
        <v>9013</v>
      </c>
      <c r="E640" s="34">
        <v>7141</v>
      </c>
      <c r="F640" s="34">
        <v>7270</v>
      </c>
      <c r="G640" s="34">
        <v>9948</v>
      </c>
      <c r="H640" s="34">
        <v>8011</v>
      </c>
      <c r="I640" s="34">
        <v>10439</v>
      </c>
      <c r="J640" s="34">
        <v>4700</v>
      </c>
      <c r="K640" s="34">
        <v>4689</v>
      </c>
      <c r="L640" s="34">
        <v>5043</v>
      </c>
      <c r="M640" s="34">
        <v>5153</v>
      </c>
      <c r="N640" s="34">
        <v>5872</v>
      </c>
      <c r="O640" s="34">
        <v>4270</v>
      </c>
      <c r="P640" s="34">
        <v>4320</v>
      </c>
      <c r="Q640" s="34">
        <v>7101</v>
      </c>
      <c r="R640" s="34">
        <v>5292</v>
      </c>
      <c r="S640" s="34">
        <v>4896</v>
      </c>
      <c r="T640" s="34">
        <v>10282</v>
      </c>
      <c r="U640" s="34">
        <v>6903</v>
      </c>
      <c r="V640" s="34">
        <v>7828</v>
      </c>
      <c r="W640" s="34">
        <v>7101</v>
      </c>
      <c r="X640" s="34">
        <v>5003</v>
      </c>
      <c r="Y640" s="34">
        <v>5052</v>
      </c>
      <c r="Z640" s="34">
        <v>20924</v>
      </c>
      <c r="AA640" s="34">
        <v>4040</v>
      </c>
      <c r="AB640" s="34">
        <v>3790</v>
      </c>
      <c r="AC640" s="34">
        <v>5052</v>
      </c>
      <c r="AD640" s="34">
        <v>14705</v>
      </c>
      <c r="AE640" s="34">
        <v>6613</v>
      </c>
      <c r="AF640" s="34">
        <v>6824</v>
      </c>
      <c r="AG640" s="34">
        <v>12972</v>
      </c>
    </row>
    <row r="641" spans="1:33">
      <c r="A641" s="34" t="s">
        <v>353</v>
      </c>
      <c r="B641" s="34">
        <v>10843</v>
      </c>
      <c r="C641" s="34">
        <v>7254</v>
      </c>
      <c r="D641" s="34">
        <v>10993</v>
      </c>
      <c r="E641" s="34">
        <v>6846</v>
      </c>
      <c r="F641" s="34">
        <v>6950</v>
      </c>
      <c r="G641" s="34">
        <v>10357</v>
      </c>
      <c r="H641" s="34">
        <v>8469</v>
      </c>
      <c r="I641" s="34">
        <v>10876</v>
      </c>
      <c r="J641" s="34">
        <v>4641</v>
      </c>
      <c r="K641" s="34">
        <v>4846</v>
      </c>
      <c r="L641" s="34">
        <v>4610</v>
      </c>
      <c r="M641" s="34">
        <v>4988</v>
      </c>
      <c r="N641" s="34">
        <v>4961</v>
      </c>
      <c r="O641" s="34">
        <v>4135</v>
      </c>
      <c r="P641" s="34">
        <v>4554</v>
      </c>
      <c r="Q641" s="34">
        <v>6871</v>
      </c>
      <c r="R641" s="34">
        <v>5081</v>
      </c>
      <c r="S641" s="34">
        <v>5035</v>
      </c>
      <c r="T641" s="34">
        <v>10832</v>
      </c>
      <c r="U641" s="34">
        <v>7055</v>
      </c>
      <c r="V641" s="34">
        <v>7713</v>
      </c>
      <c r="W641" s="34">
        <v>6871</v>
      </c>
      <c r="X641" s="34">
        <v>4866</v>
      </c>
      <c r="Y641" s="34">
        <v>4783</v>
      </c>
      <c r="Z641" s="34">
        <v>7529</v>
      </c>
      <c r="AA641" s="34">
        <v>4115</v>
      </c>
      <c r="AB641" s="34">
        <v>4113</v>
      </c>
      <c r="AC641" s="34">
        <v>4783</v>
      </c>
      <c r="AD641" s="34">
        <v>15030</v>
      </c>
      <c r="AE641" s="34">
        <v>6855</v>
      </c>
      <c r="AF641" s="34">
        <v>6648</v>
      </c>
      <c r="AG641" s="34">
        <v>12280</v>
      </c>
    </row>
    <row r="642" spans="1:33">
      <c r="A642" s="34" t="s">
        <v>353</v>
      </c>
      <c r="B642" s="34">
        <v>8170</v>
      </c>
      <c r="C642" s="34">
        <v>7355</v>
      </c>
      <c r="D642" s="34">
        <v>10305</v>
      </c>
      <c r="E642" s="34">
        <v>7231</v>
      </c>
      <c r="F642" s="34">
        <v>7004</v>
      </c>
      <c r="G642" s="34">
        <v>9639</v>
      </c>
      <c r="H642" s="34">
        <v>8203</v>
      </c>
      <c r="I642" s="34">
        <v>10425</v>
      </c>
      <c r="J642" s="34">
        <v>4721</v>
      </c>
      <c r="K642" s="34">
        <v>5045</v>
      </c>
      <c r="L642" s="34">
        <v>4994</v>
      </c>
      <c r="M642" s="34">
        <v>4851</v>
      </c>
      <c r="N642" s="34">
        <v>4607</v>
      </c>
      <c r="O642" s="34">
        <v>4594</v>
      </c>
      <c r="P642" s="34">
        <v>6212</v>
      </c>
      <c r="Q642" s="34">
        <v>6672</v>
      </c>
      <c r="R642" s="34">
        <v>5159</v>
      </c>
      <c r="S642" s="34">
        <v>5193</v>
      </c>
      <c r="T642" s="34">
        <v>10644</v>
      </c>
      <c r="U642" s="34">
        <v>8550</v>
      </c>
      <c r="V642" s="34">
        <v>8551</v>
      </c>
      <c r="W642" s="34">
        <v>6672</v>
      </c>
      <c r="X642" s="34">
        <v>5160</v>
      </c>
      <c r="Y642" s="34">
        <v>5104</v>
      </c>
      <c r="Z642" s="34">
        <v>7808</v>
      </c>
      <c r="AA642" s="34">
        <v>4153</v>
      </c>
      <c r="AB642" s="34">
        <v>3943</v>
      </c>
      <c r="AC642" s="34">
        <v>5104</v>
      </c>
      <c r="AD642" s="34">
        <v>15670</v>
      </c>
      <c r="AE642" s="34">
        <v>7004</v>
      </c>
      <c r="AF642" s="34">
        <v>7094</v>
      </c>
      <c r="AG642" s="34">
        <v>12339</v>
      </c>
    </row>
    <row r="643" spans="1:33">
      <c r="A643" s="34" t="s">
        <v>352</v>
      </c>
      <c r="B643" s="34">
        <v>913716</v>
      </c>
      <c r="C643" s="34">
        <v>890336</v>
      </c>
      <c r="D643" s="34">
        <v>928167</v>
      </c>
      <c r="E643" s="34">
        <v>816174</v>
      </c>
      <c r="F643" s="34">
        <v>886489</v>
      </c>
      <c r="G643" s="34">
        <v>786035</v>
      </c>
      <c r="H643" s="34">
        <v>883181</v>
      </c>
      <c r="I643" s="34">
        <v>830052</v>
      </c>
      <c r="J643" s="34">
        <v>783464</v>
      </c>
      <c r="K643" s="34">
        <v>801198</v>
      </c>
      <c r="L643" s="34">
        <v>797239</v>
      </c>
      <c r="M643" s="34">
        <v>738303</v>
      </c>
      <c r="N643" s="34">
        <v>786826</v>
      </c>
      <c r="O643" s="34">
        <v>857387</v>
      </c>
      <c r="P643" s="34">
        <v>819492</v>
      </c>
      <c r="Q643" s="34">
        <v>634349</v>
      </c>
      <c r="R643" s="34">
        <v>810500</v>
      </c>
      <c r="S643" s="34">
        <v>835270</v>
      </c>
      <c r="T643" s="34">
        <v>866053</v>
      </c>
      <c r="U643" s="34">
        <v>893064</v>
      </c>
      <c r="V643" s="34">
        <v>706983</v>
      </c>
      <c r="W643" s="34">
        <v>634349</v>
      </c>
      <c r="X643" s="34">
        <v>826551</v>
      </c>
      <c r="Y643" s="34">
        <v>417578</v>
      </c>
      <c r="Z643" s="34">
        <v>760907</v>
      </c>
      <c r="AA643" s="34">
        <v>394454</v>
      </c>
      <c r="AB643" s="34">
        <v>410963</v>
      </c>
      <c r="AC643" s="34">
        <v>417578</v>
      </c>
      <c r="AD643" s="34">
        <v>760424</v>
      </c>
      <c r="AE643" s="34">
        <v>758049</v>
      </c>
      <c r="AF643" s="34">
        <v>863478</v>
      </c>
      <c r="AG643" s="34">
        <v>863496</v>
      </c>
    </row>
    <row r="644" spans="1:33">
      <c r="A644" s="34" t="s">
        <v>352</v>
      </c>
      <c r="B644" s="34">
        <v>927639</v>
      </c>
      <c r="C644" s="34">
        <v>974499</v>
      </c>
      <c r="D644" s="34">
        <v>1001069</v>
      </c>
      <c r="E644" s="34">
        <v>847336</v>
      </c>
      <c r="F644" s="34">
        <v>995987</v>
      </c>
      <c r="G644" s="34">
        <v>861323</v>
      </c>
      <c r="H644" s="34">
        <v>888302</v>
      </c>
      <c r="I644" s="34">
        <v>875566</v>
      </c>
      <c r="J644" s="34">
        <v>822771</v>
      </c>
      <c r="K644" s="34">
        <v>869053</v>
      </c>
      <c r="L644" s="34">
        <v>800564</v>
      </c>
      <c r="M644" s="34">
        <v>803660</v>
      </c>
      <c r="N644" s="34">
        <v>764340</v>
      </c>
      <c r="O644" s="34">
        <v>863342</v>
      </c>
      <c r="P644" s="34">
        <v>885979</v>
      </c>
      <c r="Q644" s="34">
        <v>764928</v>
      </c>
      <c r="R644" s="34">
        <v>844709</v>
      </c>
      <c r="S644" s="34">
        <v>843450</v>
      </c>
      <c r="T644" s="34">
        <v>885233</v>
      </c>
      <c r="U644" s="34">
        <v>857288</v>
      </c>
      <c r="V644" s="34">
        <v>753317</v>
      </c>
      <c r="W644" s="34">
        <v>764928</v>
      </c>
      <c r="X644" s="34">
        <v>875546</v>
      </c>
      <c r="Y644" s="34">
        <v>486757</v>
      </c>
      <c r="Z644" s="34">
        <v>776992</v>
      </c>
      <c r="AA644" s="34">
        <v>448222</v>
      </c>
      <c r="AB644" s="34">
        <v>466819</v>
      </c>
      <c r="AC644" s="34">
        <v>486757</v>
      </c>
      <c r="AD644" s="34">
        <v>805520</v>
      </c>
      <c r="AE644" s="34">
        <v>839692</v>
      </c>
      <c r="AF644" s="34">
        <v>922431</v>
      </c>
      <c r="AG644" s="34">
        <v>873082</v>
      </c>
    </row>
    <row r="645" spans="1:33">
      <c r="A645" s="34" t="s">
        <v>351</v>
      </c>
      <c r="B645" s="34">
        <v>954098</v>
      </c>
      <c r="C645" s="34">
        <v>869013</v>
      </c>
      <c r="D645" s="34">
        <v>894642</v>
      </c>
      <c r="E645" s="34">
        <v>876911</v>
      </c>
      <c r="F645" s="34">
        <v>883051</v>
      </c>
      <c r="G645" s="34">
        <v>764741</v>
      </c>
      <c r="H645" s="34">
        <v>824443</v>
      </c>
      <c r="I645" s="34">
        <v>848386</v>
      </c>
      <c r="J645" s="34">
        <v>692044</v>
      </c>
      <c r="K645" s="34">
        <v>762264</v>
      </c>
      <c r="L645" s="34">
        <v>772408</v>
      </c>
      <c r="M645" s="34">
        <v>739099</v>
      </c>
      <c r="N645" s="34">
        <v>747930</v>
      </c>
      <c r="O645" s="34">
        <v>821969</v>
      </c>
      <c r="P645" s="34">
        <v>822996</v>
      </c>
      <c r="Q645" s="34">
        <v>749308</v>
      </c>
      <c r="R645" s="34">
        <v>799362</v>
      </c>
      <c r="S645" s="34">
        <v>735527</v>
      </c>
      <c r="T645" s="34">
        <v>848382</v>
      </c>
      <c r="U645" s="34">
        <v>950759</v>
      </c>
      <c r="V645" s="34">
        <v>718644</v>
      </c>
      <c r="W645" s="34">
        <v>749308</v>
      </c>
      <c r="X645" s="34">
        <v>830745</v>
      </c>
      <c r="Y645" s="34">
        <v>394726</v>
      </c>
      <c r="Z645" s="34">
        <v>751739</v>
      </c>
      <c r="AA645" s="34">
        <v>380717</v>
      </c>
      <c r="AB645" s="34">
        <v>412034</v>
      </c>
      <c r="AC645" s="34">
        <v>394726</v>
      </c>
      <c r="AD645" s="34">
        <v>698503</v>
      </c>
      <c r="AE645" s="34">
        <v>700294</v>
      </c>
      <c r="AF645" s="34">
        <v>838656</v>
      </c>
      <c r="AG645" s="34">
        <v>842098</v>
      </c>
    </row>
    <row r="646" spans="1:33">
      <c r="A646" s="34" t="s">
        <v>351</v>
      </c>
      <c r="B646" s="34">
        <v>913931</v>
      </c>
      <c r="C646" s="34">
        <v>895359</v>
      </c>
      <c r="D646" s="34">
        <v>947788</v>
      </c>
      <c r="E646" s="34">
        <v>851809</v>
      </c>
      <c r="F646" s="34">
        <v>903835</v>
      </c>
      <c r="G646" s="34">
        <v>793372</v>
      </c>
      <c r="H646" s="34">
        <v>875100</v>
      </c>
      <c r="I646" s="34">
        <v>841319</v>
      </c>
      <c r="J646" s="34">
        <v>714205</v>
      </c>
      <c r="K646" s="34">
        <v>757464</v>
      </c>
      <c r="L646" s="34">
        <v>781670</v>
      </c>
      <c r="M646" s="34">
        <v>722579</v>
      </c>
      <c r="N646" s="34">
        <v>811417</v>
      </c>
      <c r="O646" s="34">
        <v>820703</v>
      </c>
      <c r="P646" s="34">
        <v>802175</v>
      </c>
      <c r="Q646" s="34">
        <v>773796</v>
      </c>
      <c r="R646" s="34">
        <v>832759</v>
      </c>
      <c r="S646" s="34">
        <v>798783</v>
      </c>
      <c r="T646" s="34">
        <v>859259</v>
      </c>
      <c r="U646" s="34">
        <v>925768</v>
      </c>
      <c r="V646" s="34">
        <v>687054</v>
      </c>
      <c r="W646" s="34">
        <v>773796</v>
      </c>
      <c r="X646" s="34">
        <v>806408</v>
      </c>
      <c r="Y646" s="34">
        <v>375555</v>
      </c>
      <c r="Z646" s="34">
        <v>764972</v>
      </c>
      <c r="AA646" s="34">
        <v>391482</v>
      </c>
      <c r="AB646" s="34">
        <v>415166</v>
      </c>
      <c r="AC646" s="34">
        <v>375555</v>
      </c>
      <c r="AD646" s="34">
        <v>706170</v>
      </c>
      <c r="AE646" s="34">
        <v>752242</v>
      </c>
      <c r="AF646" s="34">
        <v>867365</v>
      </c>
      <c r="AG646" s="34">
        <v>805835</v>
      </c>
    </row>
    <row r="647" spans="1:33">
      <c r="A647" s="34" t="s">
        <v>350</v>
      </c>
      <c r="B647" s="34">
        <v>1878909</v>
      </c>
      <c r="C647" s="34">
        <v>1896974</v>
      </c>
      <c r="D647" s="34">
        <v>1988744</v>
      </c>
      <c r="E647" s="34">
        <v>1856352</v>
      </c>
      <c r="F647" s="34">
        <v>1973034</v>
      </c>
      <c r="G647" s="34">
        <v>1683376</v>
      </c>
      <c r="H647" s="34">
        <v>1835669</v>
      </c>
      <c r="I647" s="34">
        <v>1795659</v>
      </c>
      <c r="J647" s="34">
        <v>1660357</v>
      </c>
      <c r="K647" s="34">
        <v>1631367</v>
      </c>
      <c r="L647" s="34">
        <v>1651385</v>
      </c>
      <c r="M647" s="34">
        <v>1571068</v>
      </c>
      <c r="N647" s="34">
        <v>1639513</v>
      </c>
      <c r="O647" s="34">
        <v>1736525</v>
      </c>
      <c r="P647" s="34">
        <v>1894142</v>
      </c>
      <c r="Q647" s="34">
        <v>1503631</v>
      </c>
      <c r="R647" s="34">
        <v>1681259</v>
      </c>
      <c r="S647" s="34">
        <v>1683087</v>
      </c>
      <c r="T647" s="34">
        <v>1741175</v>
      </c>
      <c r="U647" s="34">
        <v>1906679</v>
      </c>
      <c r="V647" s="34">
        <v>1485237</v>
      </c>
      <c r="W647" s="34">
        <v>1503631</v>
      </c>
      <c r="X647" s="34">
        <v>1760703</v>
      </c>
      <c r="Y647" s="34">
        <v>1048499</v>
      </c>
      <c r="Z647" s="34">
        <v>1598409</v>
      </c>
      <c r="AA647" s="34">
        <v>1093373</v>
      </c>
      <c r="AB647" s="34">
        <v>1059426</v>
      </c>
      <c r="AC647" s="34">
        <v>1048499</v>
      </c>
      <c r="AD647" s="34">
        <v>1640373</v>
      </c>
      <c r="AE647" s="34">
        <v>1735368</v>
      </c>
      <c r="AF647" s="34">
        <v>1927283</v>
      </c>
      <c r="AG647" s="34">
        <v>1829125</v>
      </c>
    </row>
    <row r="648" spans="1:33">
      <c r="A648" s="34" t="s">
        <v>350</v>
      </c>
      <c r="B648" s="34">
        <v>1759892</v>
      </c>
      <c r="C648" s="34">
        <v>811555</v>
      </c>
      <c r="D648" s="34">
        <v>2002431</v>
      </c>
      <c r="E648" s="34">
        <v>1909158</v>
      </c>
      <c r="F648" s="34">
        <v>2026359</v>
      </c>
      <c r="G648" s="34">
        <v>1688817</v>
      </c>
      <c r="H648" s="34">
        <v>1854258</v>
      </c>
      <c r="I648" s="34">
        <v>1822509</v>
      </c>
      <c r="J648" s="34">
        <v>959943</v>
      </c>
      <c r="K648" s="34">
        <v>1551459</v>
      </c>
      <c r="L648" s="34">
        <v>1690440</v>
      </c>
      <c r="M648" s="34">
        <v>1564882</v>
      </c>
      <c r="N648" s="34">
        <v>1732178</v>
      </c>
      <c r="O648" s="34">
        <v>1845887</v>
      </c>
      <c r="P648" s="34">
        <v>1820890</v>
      </c>
      <c r="Q648" s="34">
        <v>1480471</v>
      </c>
      <c r="R648" s="34">
        <v>1711089</v>
      </c>
      <c r="S648" s="34">
        <v>1641383</v>
      </c>
      <c r="T648" s="34">
        <v>1727884</v>
      </c>
      <c r="U648" s="34">
        <v>1867144</v>
      </c>
      <c r="V648" s="34">
        <v>1520695</v>
      </c>
      <c r="W648" s="34">
        <v>1480471</v>
      </c>
      <c r="X648" s="34">
        <v>1871353</v>
      </c>
      <c r="Y648" s="34">
        <v>1057090</v>
      </c>
      <c r="Z648" s="34">
        <v>1626500</v>
      </c>
      <c r="AA648" s="34">
        <v>1069657</v>
      </c>
      <c r="AB648" s="34">
        <v>1076830</v>
      </c>
      <c r="AC648" s="34">
        <v>1057090</v>
      </c>
      <c r="AD648" s="34">
        <v>1665035</v>
      </c>
      <c r="AE648" s="34">
        <v>1799563</v>
      </c>
      <c r="AF648" s="34">
        <v>1888140</v>
      </c>
      <c r="AG648" s="34">
        <v>1863908</v>
      </c>
    </row>
  </sheetData>
  <mergeCells count="2">
    <mergeCell ref="A1:XFD1"/>
    <mergeCell ref="A2:XF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741A-AA0C-8E45-B2CD-59EE47EFFD08}">
  <dimension ref="A1:AG312"/>
  <sheetViews>
    <sheetView topLeftCell="B1" zoomScale="70" zoomScaleNormal="70" workbookViewId="0">
      <selection activeCell="R5" sqref="R5"/>
    </sheetView>
  </sheetViews>
  <sheetFormatPr baseColWidth="10" defaultColWidth="8.83203125" defaultRowHeight="14"/>
  <cols>
    <col min="1" max="16384" width="8.83203125" style="34"/>
  </cols>
  <sheetData>
    <row r="1" spans="1:33" s="37" customFormat="1" ht="18">
      <c r="A1" s="37" t="s">
        <v>12</v>
      </c>
    </row>
    <row r="2" spans="1:33" s="39" customFormat="1" ht="108" customHeight="1">
      <c r="A2" s="38" t="s">
        <v>343</v>
      </c>
    </row>
    <row r="3" spans="1:33" s="32" customFormat="1" ht="18"/>
    <row r="4" spans="1:33" ht="15">
      <c r="A4" s="33" t="s">
        <v>14</v>
      </c>
      <c r="B4" s="35" t="s">
        <v>344</v>
      </c>
      <c r="C4" s="35" t="s">
        <v>345</v>
      </c>
      <c r="D4" s="35" t="s">
        <v>346</v>
      </c>
      <c r="E4" s="35" t="s">
        <v>347</v>
      </c>
      <c r="F4" s="35" t="s">
        <v>348</v>
      </c>
      <c r="G4" s="35" t="s">
        <v>349</v>
      </c>
      <c r="H4" s="35" t="s">
        <v>346</v>
      </c>
      <c r="I4" s="35" t="s">
        <v>348</v>
      </c>
      <c r="J4" s="35" t="s">
        <v>345</v>
      </c>
      <c r="K4" s="35" t="s">
        <v>346</v>
      </c>
      <c r="L4" s="35" t="s">
        <v>345</v>
      </c>
      <c r="M4" s="35" t="s">
        <v>344</v>
      </c>
      <c r="N4" s="35" t="s">
        <v>348</v>
      </c>
      <c r="O4" s="35" t="s">
        <v>346</v>
      </c>
      <c r="P4" s="35" t="s">
        <v>345</v>
      </c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>
      <c r="A5" s="34" t="s">
        <v>23</v>
      </c>
      <c r="B5" s="34">
        <v>6.7709214033679674E-2</v>
      </c>
      <c r="C5" s="34">
        <v>6.9675467284472825E-2</v>
      </c>
      <c r="D5" s="34">
        <v>5.5970573738133321E-2</v>
      </c>
      <c r="E5" s="34">
        <v>6.1596263580567058E-2</v>
      </c>
      <c r="F5" s="34">
        <v>0.13655285477621751</v>
      </c>
      <c r="G5" s="34">
        <v>6.6573148010604224E-2</v>
      </c>
      <c r="H5" s="34">
        <v>9.4404935571110737E-2</v>
      </c>
      <c r="I5" s="34">
        <v>3.7087031549748413E-2</v>
      </c>
      <c r="J5" s="34">
        <v>0.15774314862920069</v>
      </c>
      <c r="K5" s="34">
        <v>7.5813948087916555E-2</v>
      </c>
      <c r="L5" s="34">
        <v>9.2915266763574783E-2</v>
      </c>
      <c r="M5" s="34">
        <v>7.5838897331937383E-2</v>
      </c>
      <c r="N5" s="34">
        <v>7.9655912330752615E-2</v>
      </c>
      <c r="O5" s="34">
        <v>0.107719974008664</v>
      </c>
      <c r="P5" s="34">
        <v>8.1407831093930738E-2</v>
      </c>
    </row>
    <row r="6" spans="1:33">
      <c r="A6" s="34" t="s">
        <v>24</v>
      </c>
      <c r="B6" s="34">
        <v>8.2390100380763387E-2</v>
      </c>
      <c r="C6" s="34">
        <v>8.6949773978259828E-2</v>
      </c>
      <c r="D6" s="34">
        <v>6.0182611874701239E-2</v>
      </c>
      <c r="E6" s="34">
        <v>6.3973517740745611E-2</v>
      </c>
      <c r="F6" s="34">
        <v>0.22511059785528481</v>
      </c>
      <c r="G6" s="34">
        <v>0.14949842654368131</v>
      </c>
      <c r="H6" s="34">
        <v>0.30105108958237742</v>
      </c>
      <c r="I6" s="34">
        <v>0.16219492553641429</v>
      </c>
      <c r="J6" s="34">
        <v>0.28096220928712029</v>
      </c>
      <c r="K6" s="34">
        <v>0.1637405891289721</v>
      </c>
      <c r="L6" s="34">
        <v>0.27159221080896429</v>
      </c>
      <c r="M6" s="34">
        <v>0.25492098969472948</v>
      </c>
      <c r="N6" s="34">
        <v>0.39966102361846062</v>
      </c>
      <c r="O6" s="34">
        <v>0.2044843850789157</v>
      </c>
      <c r="P6" s="34">
        <v>0.26706862710983642</v>
      </c>
    </row>
    <row r="7" spans="1:33">
      <c r="A7" s="34" t="s">
        <v>25</v>
      </c>
      <c r="B7" s="34">
        <v>5.3752978383801192E-2</v>
      </c>
      <c r="C7" s="34">
        <v>5.5245852487646969E-2</v>
      </c>
      <c r="D7" s="34">
        <v>4.6130449283536802E-2</v>
      </c>
      <c r="E7" s="34">
        <v>4.0933502130177948E-2</v>
      </c>
      <c r="F7" s="34">
        <v>9.6605611974246927E-2</v>
      </c>
      <c r="G7" s="34">
        <v>4.8149198432009453E-2</v>
      </c>
      <c r="H7" s="34">
        <v>9.9009372799853709E-2</v>
      </c>
      <c r="I7" s="34">
        <v>2.4151710998871121E-2</v>
      </c>
      <c r="J7" s="34">
        <v>0.20207191354899581</v>
      </c>
      <c r="K7" s="34">
        <v>8.4443360965084188E-2</v>
      </c>
      <c r="L7" s="34">
        <v>9.6010659351423444E-2</v>
      </c>
      <c r="M7" s="34">
        <v>7.1795355438799599E-2</v>
      </c>
      <c r="N7" s="34">
        <v>5.5570266878540858E-2</v>
      </c>
      <c r="O7" s="34">
        <v>9.7290926109805734E-2</v>
      </c>
      <c r="P7" s="34">
        <v>6.1005258744356763E-2</v>
      </c>
    </row>
    <row r="8" spans="1:33">
      <c r="A8" s="34" t="s">
        <v>26</v>
      </c>
      <c r="B8" s="34">
        <v>5.6826570896539821E-2</v>
      </c>
      <c r="C8" s="34">
        <v>8.0137849369496056E-2</v>
      </c>
      <c r="D8" s="34">
        <v>6.0664406753971133E-2</v>
      </c>
      <c r="E8" s="34">
        <v>6.2051108192609672E-2</v>
      </c>
      <c r="F8" s="34">
        <v>0.1297170519016759</v>
      </c>
      <c r="G8" s="34">
        <v>8.0139855796094173E-2</v>
      </c>
      <c r="H8" s="34">
        <v>9.7633630583982792E-2</v>
      </c>
      <c r="I8" s="34">
        <v>3.9078414550783418E-2</v>
      </c>
      <c r="J8" s="34">
        <v>0.20591693734231639</v>
      </c>
      <c r="K8" s="34">
        <v>0.1131346662269839</v>
      </c>
      <c r="L8" s="34">
        <v>0.12887042612077571</v>
      </c>
      <c r="M8" s="34">
        <v>7.2912542316757048E-2</v>
      </c>
      <c r="N8" s="34">
        <v>7.4570165636063543E-2</v>
      </c>
      <c r="O8" s="34">
        <v>0.1003559107178882</v>
      </c>
      <c r="P8" s="34">
        <v>9.9276409182418077E-2</v>
      </c>
    </row>
    <row r="9" spans="1:33">
      <c r="A9" s="34" t="s">
        <v>27</v>
      </c>
      <c r="B9" s="34">
        <v>6.1188431315421073E-2</v>
      </c>
      <c r="C9" s="34">
        <v>5.9508490677039463E-2</v>
      </c>
      <c r="D9" s="34">
        <v>3.7445729878992647E-2</v>
      </c>
      <c r="E9" s="34">
        <v>4.355325631832397E-2</v>
      </c>
      <c r="F9" s="34">
        <v>0.23074784830976161</v>
      </c>
      <c r="G9" s="34">
        <v>0.106063337276148</v>
      </c>
      <c r="H9" s="34">
        <v>0.22802927228060399</v>
      </c>
      <c r="I9" s="34">
        <v>6.9258765132389905E-2</v>
      </c>
      <c r="J9" s="34">
        <v>0.22199418266778481</v>
      </c>
      <c r="K9" s="34">
        <v>0.1327199198376226</v>
      </c>
      <c r="L9" s="34">
        <v>0.1288994962990988</v>
      </c>
      <c r="M9" s="34">
        <v>0.13182191882563041</v>
      </c>
      <c r="N9" s="34">
        <v>0.22725289156419429</v>
      </c>
      <c r="O9" s="34">
        <v>0.1123323410519968</v>
      </c>
      <c r="P9" s="34">
        <v>0.1127007009444377</v>
      </c>
    </row>
    <row r="10" spans="1:33">
      <c r="A10" s="34" t="s">
        <v>28</v>
      </c>
      <c r="B10" s="34">
        <v>0.1025375368762456</v>
      </c>
      <c r="C10" s="34">
        <v>9.8892954584988854E-2</v>
      </c>
      <c r="D10" s="34">
        <v>6.8727418948965599E-2</v>
      </c>
      <c r="E10" s="34">
        <v>8.3100864506283664E-2</v>
      </c>
      <c r="F10" s="34">
        <v>0.38132262294222791</v>
      </c>
      <c r="G10" s="34">
        <v>0.2898631378647975</v>
      </c>
      <c r="H10" s="34">
        <v>0.38866867195565619</v>
      </c>
      <c r="I10" s="34">
        <v>0.12861882110602799</v>
      </c>
      <c r="J10" s="34">
        <v>0.70421615232149537</v>
      </c>
      <c r="K10" s="34">
        <v>0.2452967131667971</v>
      </c>
      <c r="L10" s="34">
        <v>0.43736199567887668</v>
      </c>
      <c r="M10" s="34">
        <v>0.1875555408698984</v>
      </c>
      <c r="N10" s="34">
        <v>0.2249552516992982</v>
      </c>
      <c r="O10" s="34">
        <v>0.12950364036233861</v>
      </c>
      <c r="P10" s="34">
        <v>0.22740856916440971</v>
      </c>
    </row>
    <row r="11" spans="1:33">
      <c r="A11" s="34" t="s">
        <v>29</v>
      </c>
      <c r="B11" s="34">
        <v>5.6665537408271981E-2</v>
      </c>
      <c r="C11" s="34">
        <v>5.036097722843752E-2</v>
      </c>
      <c r="D11" s="34">
        <v>3.3372475747460308E-2</v>
      </c>
      <c r="E11" s="34">
        <v>3.043689470199001E-2</v>
      </c>
      <c r="F11" s="34">
        <v>0.13327216836015099</v>
      </c>
      <c r="G11" s="34">
        <v>6.6205533993190943E-2</v>
      </c>
      <c r="H11" s="34">
        <v>0.1187770687641489</v>
      </c>
      <c r="I11" s="34">
        <v>3.4850440940377009E-2</v>
      </c>
      <c r="J11" s="34">
        <v>0.1459085344728521</v>
      </c>
      <c r="K11" s="34">
        <v>8.0813272231794547E-2</v>
      </c>
      <c r="L11" s="34">
        <v>8.6373313833733811E-2</v>
      </c>
      <c r="M11" s="34">
        <v>0.12259618345468461</v>
      </c>
      <c r="N11" s="34">
        <v>8.5380825021260903E-2</v>
      </c>
      <c r="O11" s="34">
        <v>6.7385586589436039E-2</v>
      </c>
      <c r="P11" s="34">
        <v>7.6149357607972992E-2</v>
      </c>
    </row>
    <row r="12" spans="1:33">
      <c r="A12" s="34" t="s">
        <v>30</v>
      </c>
      <c r="B12" s="34">
        <v>6.4078445651534366E-2</v>
      </c>
      <c r="C12" s="34">
        <v>6.0010051466649499E-2</v>
      </c>
      <c r="D12" s="34">
        <v>5.3010976622618278E-2</v>
      </c>
      <c r="E12" s="34">
        <v>3.9517452744067358E-2</v>
      </c>
      <c r="F12" s="34">
        <v>0.23749009548802749</v>
      </c>
      <c r="G12" s="34">
        <v>0.27280976043515809</v>
      </c>
      <c r="H12" s="34">
        <v>0.42372322849521088</v>
      </c>
      <c r="I12" s="34">
        <v>0.14254240262383691</v>
      </c>
      <c r="J12" s="34">
        <v>0.51449413782394193</v>
      </c>
      <c r="K12" s="34">
        <v>0.18125486194704121</v>
      </c>
      <c r="L12" s="34">
        <v>0.37482041403445859</v>
      </c>
      <c r="M12" s="34">
        <v>0.2299749119788749</v>
      </c>
      <c r="N12" s="34">
        <v>0.23069935136153841</v>
      </c>
      <c r="O12" s="34">
        <v>0.16812506708727079</v>
      </c>
      <c r="P12" s="34">
        <v>0.43219949797180918</v>
      </c>
    </row>
    <row r="13" spans="1:33">
      <c r="A13" s="34" t="s">
        <v>31</v>
      </c>
      <c r="B13" s="34">
        <v>5.6277983479840747E-2</v>
      </c>
      <c r="C13" s="34">
        <v>5.9708360766132187E-2</v>
      </c>
      <c r="D13" s="34">
        <v>3.6956036723013418E-2</v>
      </c>
      <c r="E13" s="34">
        <v>4.2151028177330699E-2</v>
      </c>
      <c r="F13" s="34">
        <v>0.123465452374989</v>
      </c>
      <c r="G13" s="34">
        <v>6.1427581497959571E-2</v>
      </c>
      <c r="H13" s="34">
        <v>0.11883403309027479</v>
      </c>
      <c r="I13" s="34">
        <v>5.2318386978684718E-2</v>
      </c>
      <c r="J13" s="34">
        <v>0.13493153981318201</v>
      </c>
      <c r="K13" s="34">
        <v>4.5163236613009083E-2</v>
      </c>
      <c r="L13" s="34">
        <v>8.7359374282454952E-2</v>
      </c>
      <c r="M13" s="34">
        <v>5.0170174490084707E-2</v>
      </c>
      <c r="N13" s="34">
        <v>8.1610585075940822E-2</v>
      </c>
      <c r="O13" s="34">
        <v>6.5236642853337773E-2</v>
      </c>
      <c r="P13" s="34">
        <v>7.813802062988251E-2</v>
      </c>
    </row>
    <row r="14" spans="1:33">
      <c r="A14" s="34" t="s">
        <v>32</v>
      </c>
      <c r="B14" s="34">
        <v>3.6702752646003499E-2</v>
      </c>
      <c r="C14" s="34">
        <v>3.5119311629385898E-2</v>
      </c>
      <c r="D14" s="34">
        <v>1.6224188686233629E-2</v>
      </c>
      <c r="E14" s="34">
        <v>2.0958033505168162E-2</v>
      </c>
      <c r="F14" s="34">
        <v>7.7031681297905968E-2</v>
      </c>
      <c r="G14" s="34">
        <v>3.2285160470471828E-2</v>
      </c>
      <c r="H14" s="34">
        <v>0.1049229147308863</v>
      </c>
      <c r="I14" s="34">
        <v>1.9579455998982281E-2</v>
      </c>
      <c r="J14" s="34">
        <v>0.1006499388513567</v>
      </c>
      <c r="K14" s="34">
        <v>6.9353388441530758E-2</v>
      </c>
      <c r="L14" s="34">
        <v>6.734630071766777E-2</v>
      </c>
      <c r="M14" s="34">
        <v>2.6998512529156089E-2</v>
      </c>
      <c r="N14" s="34">
        <v>7.1458278658294586E-2</v>
      </c>
      <c r="O14" s="34">
        <v>4.8639507002419223E-2</v>
      </c>
      <c r="P14" s="34">
        <v>5.9662067628299661E-2</v>
      </c>
    </row>
    <row r="15" spans="1:33">
      <c r="A15" s="34" t="s">
        <v>33</v>
      </c>
      <c r="B15" s="34">
        <v>5.701336974293051E-2</v>
      </c>
      <c r="C15" s="34">
        <v>6.7470611081525481E-2</v>
      </c>
      <c r="D15" s="34">
        <v>4.4396213383214027E-2</v>
      </c>
      <c r="E15" s="34">
        <v>5.0480213075757549E-2</v>
      </c>
      <c r="F15" s="34">
        <v>0.22664075324326011</v>
      </c>
      <c r="G15" s="34">
        <v>0.26546262874259868</v>
      </c>
      <c r="H15" s="34">
        <v>0.39783455446889632</v>
      </c>
      <c r="I15" s="34">
        <v>9.0519998566325865E-2</v>
      </c>
      <c r="J15" s="34">
        <v>0.25041686956290388</v>
      </c>
      <c r="K15" s="34">
        <v>0.15770479586442721</v>
      </c>
      <c r="L15" s="34">
        <v>0.23521146404111251</v>
      </c>
      <c r="M15" s="34">
        <v>0.27316292401394848</v>
      </c>
      <c r="N15" s="34">
        <v>0.34338443634303878</v>
      </c>
      <c r="O15" s="34">
        <v>0.20344684073626509</v>
      </c>
      <c r="P15" s="34">
        <v>0.1899243937481549</v>
      </c>
    </row>
    <row r="16" spans="1:33">
      <c r="A16" s="34" t="s">
        <v>34</v>
      </c>
      <c r="B16" s="34">
        <v>6.0393999439966449E-2</v>
      </c>
      <c r="C16" s="34">
        <v>7.7152368478960176E-2</v>
      </c>
      <c r="D16" s="34">
        <v>4.6702510182342033E-2</v>
      </c>
      <c r="E16" s="34">
        <v>4.6410484627122071E-2</v>
      </c>
      <c r="F16" s="34">
        <v>0.25762536034202238</v>
      </c>
      <c r="G16" s="34">
        <v>0.13626638137908581</v>
      </c>
      <c r="H16" s="34">
        <v>0.26993137073993478</v>
      </c>
      <c r="I16" s="34">
        <v>0.11180847729007699</v>
      </c>
      <c r="J16" s="34">
        <v>0.2327206668507743</v>
      </c>
      <c r="K16" s="34">
        <v>0.16657203876645041</v>
      </c>
      <c r="L16" s="34">
        <v>0.18603983881107619</v>
      </c>
      <c r="M16" s="34">
        <v>0.42265438497978941</v>
      </c>
      <c r="N16" s="34">
        <v>0.43358478882620849</v>
      </c>
      <c r="O16" s="34">
        <v>0.19102370646588329</v>
      </c>
      <c r="P16" s="34">
        <v>0.20481269851754641</v>
      </c>
    </row>
    <row r="17" spans="1:16">
      <c r="A17" s="34" t="s">
        <v>35</v>
      </c>
      <c r="B17" s="34">
        <v>0.1331403409866638</v>
      </c>
      <c r="C17" s="34">
        <v>0.1200942685638428</v>
      </c>
      <c r="D17" s="34">
        <v>0.12178352858135159</v>
      </c>
      <c r="E17" s="34">
        <v>0.1235594183951574</v>
      </c>
      <c r="F17" s="34">
        <v>0.391358030629397</v>
      </c>
      <c r="G17" s="34">
        <v>0.23592890988144979</v>
      </c>
      <c r="H17" s="34">
        <v>0.42593623882527187</v>
      </c>
      <c r="I17" s="34">
        <v>0.17309427988474091</v>
      </c>
      <c r="J17" s="34">
        <v>0.53823646883801934</v>
      </c>
      <c r="K17" s="34">
        <v>0.236615427897377</v>
      </c>
      <c r="L17" s="34">
        <v>0.45877625183883958</v>
      </c>
      <c r="M17" s="34">
        <v>0.2427515231174549</v>
      </c>
      <c r="N17" s="34">
        <v>0.32750841642061751</v>
      </c>
      <c r="O17" s="34">
        <v>0.2762369493493585</v>
      </c>
      <c r="P17" s="34">
        <v>0.35019517681985629</v>
      </c>
    </row>
    <row r="18" spans="1:16">
      <c r="A18" s="34" t="s">
        <v>36</v>
      </c>
      <c r="B18" s="34">
        <v>0.11246364109307461</v>
      </c>
      <c r="C18" s="34">
        <v>8.2433212782598603E-2</v>
      </c>
      <c r="D18" s="34">
        <v>9.0025686258329657E-2</v>
      </c>
      <c r="E18" s="34">
        <v>9.5483443654570968E-2</v>
      </c>
      <c r="F18" s="34">
        <v>0.34292112814427839</v>
      </c>
      <c r="G18" s="34">
        <v>0.13811577850870549</v>
      </c>
      <c r="H18" s="34">
        <v>0.27802567904284409</v>
      </c>
      <c r="I18" s="34">
        <v>0.12827577813880989</v>
      </c>
      <c r="J18" s="34">
        <v>0.2182293935467105</v>
      </c>
      <c r="K18" s="34">
        <v>0.1171249255328943</v>
      </c>
      <c r="L18" s="34">
        <v>0.16104413668170159</v>
      </c>
      <c r="M18" s="34">
        <v>0.30814324105359819</v>
      </c>
      <c r="N18" s="34">
        <v>0.311189896962629</v>
      </c>
      <c r="O18" s="34">
        <v>0.1663585019206224</v>
      </c>
      <c r="P18" s="34">
        <v>0.23021903874436059</v>
      </c>
    </row>
    <row r="19" spans="1:16">
      <c r="A19" s="34" t="s">
        <v>37</v>
      </c>
      <c r="B19" s="34">
        <v>0.16917534143464999</v>
      </c>
      <c r="C19" s="34">
        <v>0.19984620524559379</v>
      </c>
      <c r="D19" s="34">
        <v>0.16217870064866149</v>
      </c>
      <c r="E19" s="34">
        <v>0.16796330952661079</v>
      </c>
      <c r="F19" s="34">
        <v>0.29415158318351298</v>
      </c>
      <c r="G19" s="34">
        <v>0.19360284105300349</v>
      </c>
      <c r="H19" s="34">
        <v>0.2444640177672307</v>
      </c>
      <c r="I19" s="34">
        <v>0.16187417416995409</v>
      </c>
      <c r="J19" s="34">
        <v>0.2975797014057146</v>
      </c>
      <c r="K19" s="34">
        <v>0.2044124595524244</v>
      </c>
      <c r="L19" s="34">
        <v>0.25268264121332379</v>
      </c>
      <c r="M19" s="34">
        <v>0.2007491805960416</v>
      </c>
      <c r="N19" s="34">
        <v>0.31138536423714791</v>
      </c>
      <c r="O19" s="34">
        <v>0.23894967838076209</v>
      </c>
      <c r="P19" s="34">
        <v>0.28827776722034898</v>
      </c>
    </row>
    <row r="20" spans="1:16">
      <c r="A20" s="34" t="s">
        <v>38</v>
      </c>
      <c r="B20" s="34">
        <v>6.8286787478266955E-2</v>
      </c>
      <c r="C20" s="34">
        <v>8.8198019251650203E-2</v>
      </c>
      <c r="D20" s="34">
        <v>6.0146505466887108E-2</v>
      </c>
      <c r="E20" s="34">
        <v>6.1376380135518827E-2</v>
      </c>
      <c r="F20" s="34">
        <v>0.15809249458208369</v>
      </c>
      <c r="G20" s="34">
        <v>8.9990263892944025E-2</v>
      </c>
      <c r="H20" s="34">
        <v>0.1283599731365748</v>
      </c>
      <c r="I20" s="34">
        <v>5.2744404237612619E-2</v>
      </c>
      <c r="J20" s="34">
        <v>0.1888109052193773</v>
      </c>
      <c r="K20" s="34">
        <v>9.5074265203690875E-2</v>
      </c>
      <c r="L20" s="34">
        <v>0.1182074847118454</v>
      </c>
      <c r="M20" s="34">
        <v>0.1001205912685858</v>
      </c>
      <c r="N20" s="34">
        <v>0.1215266813927106</v>
      </c>
      <c r="O20" s="34">
        <v>0.1194009841395839</v>
      </c>
      <c r="P20" s="34">
        <v>0.1310166465764416</v>
      </c>
    </row>
    <row r="21" spans="1:16">
      <c r="A21" s="34" t="s">
        <v>39</v>
      </c>
      <c r="B21" s="34">
        <v>5.9877618720920942E-2</v>
      </c>
      <c r="C21" s="34">
        <v>6.9346121603074767E-2</v>
      </c>
      <c r="D21" s="34">
        <v>6.0531264375156497E-2</v>
      </c>
      <c r="E21" s="34">
        <v>6.5652170784085209E-2</v>
      </c>
      <c r="F21" s="34">
        <v>0.15280555823477249</v>
      </c>
      <c r="G21" s="34">
        <v>6.6769826658576031E-2</v>
      </c>
      <c r="H21" s="34">
        <v>0.1231138811399607</v>
      </c>
      <c r="I21" s="34">
        <v>4.8693525011004712E-2</v>
      </c>
      <c r="J21" s="34">
        <v>0.13624293095623199</v>
      </c>
      <c r="K21" s="34">
        <v>7.7886886329250463E-2</v>
      </c>
      <c r="L21" s="34">
        <v>0.1156865188476621</v>
      </c>
      <c r="M21" s="34">
        <v>7.41094552482192E-2</v>
      </c>
      <c r="N21" s="34">
        <v>8.5579889852979443E-2</v>
      </c>
      <c r="O21" s="34">
        <v>8.8510513538419752E-2</v>
      </c>
      <c r="P21" s="34">
        <v>9.2744407652872951E-2</v>
      </c>
    </row>
    <row r="22" spans="1:16">
      <c r="A22" s="34" t="s">
        <v>40</v>
      </c>
      <c r="B22" s="34">
        <v>7.5256316850498592E-2</v>
      </c>
      <c r="C22" s="34">
        <v>8.0009630821776201E-2</v>
      </c>
      <c r="D22" s="34">
        <v>5.5620792912433867E-2</v>
      </c>
      <c r="E22" s="34">
        <v>6.3934566959051337E-2</v>
      </c>
      <c r="F22" s="34">
        <v>0.2067237850139084</v>
      </c>
      <c r="G22" s="34">
        <v>0.1038669207519393</v>
      </c>
      <c r="H22" s="34">
        <v>0.25456282547060821</v>
      </c>
      <c r="I22" s="34">
        <v>7.4579027179931201E-2</v>
      </c>
      <c r="J22" s="34">
        <v>0.19443268125477731</v>
      </c>
      <c r="K22" s="34">
        <v>0.1442678888222774</v>
      </c>
      <c r="L22" s="34">
        <v>0.1858723945839349</v>
      </c>
      <c r="M22" s="34">
        <v>0.1662727730996974</v>
      </c>
      <c r="N22" s="34">
        <v>0.27680564443331518</v>
      </c>
      <c r="O22" s="34">
        <v>0.14877027893642569</v>
      </c>
      <c r="P22" s="34">
        <v>0.21129245274273911</v>
      </c>
    </row>
    <row r="23" spans="1:16">
      <c r="A23" s="34" t="s">
        <v>41</v>
      </c>
      <c r="B23" s="34">
        <v>0.10366477129412049</v>
      </c>
      <c r="C23" s="34">
        <v>9.6537253031782844E-2</v>
      </c>
      <c r="D23" s="34">
        <v>6.820387603566061E-2</v>
      </c>
      <c r="E23" s="34">
        <v>6.8319671091727416E-2</v>
      </c>
      <c r="F23" s="34">
        <v>0.23385909496479551</v>
      </c>
      <c r="G23" s="34">
        <v>0.1023130564598479</v>
      </c>
      <c r="H23" s="34">
        <v>0.18519317383252959</v>
      </c>
      <c r="I23" s="34">
        <v>6.9980765312491519E-2</v>
      </c>
      <c r="J23" s="34">
        <v>0.18490347668097609</v>
      </c>
      <c r="K23" s="34">
        <v>0.1351667307929271</v>
      </c>
      <c r="L23" s="34">
        <v>0.1652767546455518</v>
      </c>
      <c r="M23" s="34">
        <v>0.16908771606574929</v>
      </c>
      <c r="N23" s="34">
        <v>0.2273068549221903</v>
      </c>
      <c r="O23" s="34">
        <v>0.13916673991180031</v>
      </c>
      <c r="P23" s="34">
        <v>0.16803821565207699</v>
      </c>
    </row>
    <row r="24" spans="1:16">
      <c r="A24" s="34" t="s">
        <v>42</v>
      </c>
      <c r="B24" s="34">
        <v>0.1046975327322115</v>
      </c>
      <c r="C24" s="34">
        <v>8.1130914592032199E-2</v>
      </c>
      <c r="D24" s="34">
        <v>6.390947015626669E-2</v>
      </c>
      <c r="E24" s="34">
        <v>7.5956537257459558E-2</v>
      </c>
      <c r="F24" s="34">
        <v>0.25227501402279112</v>
      </c>
      <c r="G24" s="34">
        <v>0.21860265369938869</v>
      </c>
      <c r="H24" s="34">
        <v>0.26334930407587748</v>
      </c>
      <c r="I24" s="34">
        <v>0.10201874929058589</v>
      </c>
      <c r="J24" s="34">
        <v>0.21720684722374761</v>
      </c>
      <c r="K24" s="34">
        <v>0.1352029435950656</v>
      </c>
      <c r="L24" s="34">
        <v>0.20110865644666259</v>
      </c>
      <c r="M24" s="34">
        <v>0.27712571772469041</v>
      </c>
      <c r="N24" s="34">
        <v>0.34429701668603763</v>
      </c>
      <c r="O24" s="34">
        <v>0.1483855179459824</v>
      </c>
      <c r="P24" s="34">
        <v>0.188668281472685</v>
      </c>
    </row>
    <row r="25" spans="1:16">
      <c r="A25" s="34" t="s">
        <v>43</v>
      </c>
      <c r="B25" s="34">
        <v>4.2587989863898411E-2</v>
      </c>
      <c r="C25" s="34">
        <v>2.684544416769867E-2</v>
      </c>
      <c r="D25" s="34">
        <v>1.7684241552217789E-2</v>
      </c>
      <c r="E25" s="34">
        <v>3.0234601932545641E-2</v>
      </c>
      <c r="F25" s="34">
        <v>9.6357169625248221E-2</v>
      </c>
      <c r="G25" s="34">
        <v>6.2455253176890803E-2</v>
      </c>
      <c r="H25" s="34">
        <v>8.2495092216371982E-2</v>
      </c>
      <c r="I25" s="34">
        <v>3.8206565276698447E-2</v>
      </c>
      <c r="J25" s="34">
        <v>0.1347015337527423</v>
      </c>
      <c r="K25" s="34">
        <v>7.7303566597505882E-2</v>
      </c>
      <c r="L25" s="34">
        <v>6.7063738584366775E-2</v>
      </c>
      <c r="M25" s="34">
        <v>3.5906365814974042E-2</v>
      </c>
      <c r="N25" s="34">
        <v>6.4073692912976182E-2</v>
      </c>
      <c r="O25" s="34">
        <v>5.6709958117754977E-2</v>
      </c>
      <c r="P25" s="34">
        <v>6.6408500802790676E-2</v>
      </c>
    </row>
    <row r="26" spans="1:16">
      <c r="A26" s="34" t="s">
        <v>44</v>
      </c>
      <c r="B26" s="34">
        <v>3.1349999495980878E-2</v>
      </c>
      <c r="C26" s="34">
        <v>3.9070202761577182E-2</v>
      </c>
      <c r="D26" s="34">
        <v>3.5966495483857219E-2</v>
      </c>
      <c r="E26" s="34">
        <v>4.0894551348483688E-2</v>
      </c>
      <c r="F26" s="34">
        <v>9.8186703241305573E-2</v>
      </c>
      <c r="G26" s="34">
        <v>0.11619074304998429</v>
      </c>
      <c r="H26" s="34">
        <v>0.20264252920336109</v>
      </c>
      <c r="I26" s="34">
        <v>6.782219530577259E-2</v>
      </c>
      <c r="J26" s="34">
        <v>0.30893647351401782</v>
      </c>
      <c r="K26" s="34">
        <v>0.12677416921623291</v>
      </c>
      <c r="L26" s="34">
        <v>0.195329504996021</v>
      </c>
      <c r="M26" s="34">
        <v>0.11218171218340529</v>
      </c>
      <c r="N26" s="34">
        <v>0.14269710632740551</v>
      </c>
      <c r="O26" s="34">
        <v>0.1093281081792475</v>
      </c>
      <c r="P26" s="34">
        <v>0.27742230125565093</v>
      </c>
    </row>
    <row r="27" spans="1:16">
      <c r="A27" s="34" t="s">
        <v>45</v>
      </c>
      <c r="B27" s="34">
        <v>6.7964720501731302E-2</v>
      </c>
      <c r="C27" s="34">
        <v>5.9091151874657202E-2</v>
      </c>
      <c r="D27" s="34">
        <v>4.388056874661838E-2</v>
      </c>
      <c r="E27" s="34">
        <v>4.2137206932213379E-2</v>
      </c>
      <c r="F27" s="34">
        <v>0.20687867166663149</v>
      </c>
      <c r="G27" s="34">
        <v>0.1114086716301881</v>
      </c>
      <c r="H27" s="34">
        <v>0.73876282193661946</v>
      </c>
      <c r="I27" s="34">
        <v>0.1011555689723512</v>
      </c>
      <c r="J27" s="34">
        <v>0.19530278170047191</v>
      </c>
      <c r="K27" s="34">
        <v>0.1334647290924173</v>
      </c>
      <c r="L27" s="34">
        <v>0.12500874363232889</v>
      </c>
      <c r="M27" s="34">
        <v>0.32703218296087477</v>
      </c>
      <c r="N27" s="34">
        <v>0.3195386280374759</v>
      </c>
      <c r="O27" s="34">
        <v>0.125732267929696</v>
      </c>
      <c r="P27" s="34">
        <v>0.13928151703367139</v>
      </c>
    </row>
    <row r="28" spans="1:16">
      <c r="A28" s="34" t="s">
        <v>46</v>
      </c>
      <c r="B28" s="34">
        <v>5.1170001231985222E-2</v>
      </c>
      <c r="C28" s="34">
        <v>4.7361668847461257E-2</v>
      </c>
      <c r="D28" s="34">
        <v>2.6936508554590399E-2</v>
      </c>
      <c r="E28" s="34">
        <v>3.1401868906544513E-2</v>
      </c>
      <c r="F28" s="34">
        <v>0.1075973667789006</v>
      </c>
      <c r="G28" s="34">
        <v>4.9920335994896939E-2</v>
      </c>
      <c r="H28" s="34">
        <v>0.14802986242771041</v>
      </c>
      <c r="I28" s="34">
        <v>3.3443593248103511E-2</v>
      </c>
      <c r="J28" s="34">
        <v>0.12659604886313611</v>
      </c>
      <c r="K28" s="34">
        <v>9.5748606302972772E-2</v>
      </c>
      <c r="L28" s="34">
        <v>8.3475598458482528E-2</v>
      </c>
      <c r="M28" s="34">
        <v>3.4354774158304881E-2</v>
      </c>
      <c r="N28" s="34">
        <v>7.4145653886495064E-2</v>
      </c>
      <c r="O28" s="34">
        <v>5.2838524003387267E-2</v>
      </c>
      <c r="P28" s="34">
        <v>7.5260064948476521E-2</v>
      </c>
    </row>
    <row r="29" spans="1:16">
      <c r="A29" s="34" t="s">
        <v>47</v>
      </c>
      <c r="B29" s="34">
        <v>5.5097071232543343E-2</v>
      </c>
      <c r="C29" s="34">
        <v>8.3282974922389022E-2</v>
      </c>
      <c r="D29" s="34">
        <v>4.3350255881848238E-2</v>
      </c>
      <c r="E29" s="34">
        <v>4.8124319021669387E-2</v>
      </c>
      <c r="F29" s="34">
        <v>0.1735499746222956</v>
      </c>
      <c r="G29" s="34">
        <v>0.15479124460951951</v>
      </c>
      <c r="H29" s="34">
        <v>0.30910348073964677</v>
      </c>
      <c r="I29" s="34">
        <v>8.5807801850568285E-2</v>
      </c>
      <c r="J29" s="34">
        <v>0.1898120556297411</v>
      </c>
      <c r="K29" s="34">
        <v>0.1005639302630119</v>
      </c>
      <c r="L29" s="34">
        <v>0.15587778459011201</v>
      </c>
      <c r="M29" s="34">
        <v>0.2510471211975121</v>
      </c>
      <c r="N29" s="34">
        <v>0.14776366605036259</v>
      </c>
      <c r="O29" s="34">
        <v>0.1038580695782701</v>
      </c>
      <c r="P29" s="34">
        <v>0.13042668743146349</v>
      </c>
    </row>
    <row r="30" spans="1:16">
      <c r="A30" s="34" t="s">
        <v>48</v>
      </c>
      <c r="B30" s="34">
        <v>4.8568773618165563E-2</v>
      </c>
      <c r="C30" s="34">
        <v>5.2657597686125553E-2</v>
      </c>
      <c r="D30" s="34">
        <v>3.3294621305611088E-2</v>
      </c>
      <c r="E30" s="34">
        <v>3.5652530018533961E-2</v>
      </c>
      <c r="F30" s="34">
        <v>0.14182939604616479</v>
      </c>
      <c r="G30" s="34">
        <v>6.6139631200153273E-2</v>
      </c>
      <c r="H30" s="34">
        <v>0.1137749560511308</v>
      </c>
      <c r="I30" s="34">
        <v>5.1819302806161649E-2</v>
      </c>
      <c r="J30" s="34">
        <v>0.1120361303394837</v>
      </c>
      <c r="K30" s="34">
        <v>8.0665484850094171E-2</v>
      </c>
      <c r="L30" s="34">
        <v>8.3248851067561996E-2</v>
      </c>
      <c r="M30" s="34">
        <v>0.10748400779997221</v>
      </c>
      <c r="N30" s="34">
        <v>0.13055055403537391</v>
      </c>
      <c r="O30" s="34">
        <v>8.4947602942704717E-2</v>
      </c>
      <c r="P30" s="34">
        <v>7.4856236825253539E-2</v>
      </c>
    </row>
    <row r="31" spans="1:16">
      <c r="A31" s="34" t="s">
        <v>49</v>
      </c>
      <c r="B31" s="34">
        <v>5.3301011060062818E-2</v>
      </c>
      <c r="C31" s="34">
        <v>5.929856423126284E-2</v>
      </c>
      <c r="D31" s="34">
        <v>3.9415785755351512E-2</v>
      </c>
      <c r="E31" s="34">
        <v>4.6302427619841227E-2</v>
      </c>
      <c r="F31" s="34">
        <v>0.19236506465106731</v>
      </c>
      <c r="G31" s="34">
        <v>9.1761401455831532E-2</v>
      </c>
      <c r="H31" s="34">
        <v>0.19351856383576091</v>
      </c>
      <c r="I31" s="34">
        <v>6.6581296196918688E-2</v>
      </c>
      <c r="J31" s="34">
        <v>0.14210362801565471</v>
      </c>
      <c r="K31" s="34">
        <v>0.1071292134182847</v>
      </c>
      <c r="L31" s="34">
        <v>0.1217645117314657</v>
      </c>
      <c r="M31" s="34">
        <v>0.22455354034055269</v>
      </c>
      <c r="N31" s="34">
        <v>0.24755510602802019</v>
      </c>
      <c r="O31" s="34">
        <v>0.13306297732656339</v>
      </c>
      <c r="P31" s="34">
        <v>0.13028300734449469</v>
      </c>
    </row>
    <row r="32" spans="1:16">
      <c r="A32" s="34" t="s">
        <v>50</v>
      </c>
      <c r="B32" s="34">
        <v>4.1088231309830699E-2</v>
      </c>
      <c r="C32" s="34">
        <v>4.679348469482033E-2</v>
      </c>
      <c r="D32" s="34">
        <v>2.787640348300215E-2</v>
      </c>
      <c r="E32" s="34">
        <v>4.3425095681781573E-2</v>
      </c>
      <c r="F32" s="34">
        <v>0.1339125051257711</v>
      </c>
      <c r="G32" s="34">
        <v>6.362399802216831E-2</v>
      </c>
      <c r="H32" s="34">
        <v>0.12570092138496181</v>
      </c>
      <c r="I32" s="34">
        <v>2.2650743214508919E-2</v>
      </c>
      <c r="J32" s="34">
        <v>0.14845643106485551</v>
      </c>
      <c r="K32" s="34">
        <v>8.9646259780443535E-2</v>
      </c>
      <c r="L32" s="34">
        <v>8.0299972178461979E-2</v>
      </c>
      <c r="M32" s="34">
        <v>2.433893315454928E-2</v>
      </c>
      <c r="N32" s="34">
        <v>6.6449279850533144E-2</v>
      </c>
      <c r="O32" s="34">
        <v>5.7838034458156898E-2</v>
      </c>
      <c r="P32" s="34">
        <v>5.6207214628003689E-2</v>
      </c>
    </row>
    <row r="33" spans="1:16">
      <c r="A33" s="34" t="s">
        <v>51</v>
      </c>
      <c r="B33" s="34">
        <v>7.7101760626047885E-2</v>
      </c>
      <c r="C33" s="34">
        <v>8.4522420883680976E-2</v>
      </c>
      <c r="D33" s="34">
        <v>5.9141167674312232E-2</v>
      </c>
      <c r="E33" s="34">
        <v>7.0355163554459574E-2</v>
      </c>
      <c r="F33" s="34">
        <v>0.14164748219229539</v>
      </c>
      <c r="G33" s="34">
        <v>0.1011844711290777</v>
      </c>
      <c r="H33" s="34">
        <v>0.17305009918025649</v>
      </c>
      <c r="I33" s="34">
        <v>6.9393753159201335E-2</v>
      </c>
      <c r="J33" s="34">
        <v>0.2032130288876117</v>
      </c>
      <c r="K33" s="34">
        <v>9.8423460039311572E-2</v>
      </c>
      <c r="L33" s="34">
        <v>0.1519916831518737</v>
      </c>
      <c r="M33" s="34">
        <v>0.15766849209453221</v>
      </c>
      <c r="N33" s="34">
        <v>0.18340106767091671</v>
      </c>
      <c r="O33" s="34">
        <v>0.1175415045541907</v>
      </c>
      <c r="P33" s="34">
        <v>0.11824000369128911</v>
      </c>
    </row>
    <row r="34" spans="1:16">
      <c r="A34" s="34" t="s">
        <v>52</v>
      </c>
      <c r="B34" s="34">
        <v>8.4005803046383928E-2</v>
      </c>
      <c r="C34" s="34">
        <v>7.0826920124780562E-2</v>
      </c>
      <c r="D34" s="34">
        <v>5.7112438885255398E-2</v>
      </c>
      <c r="E34" s="34">
        <v>7.1964710372212595E-2</v>
      </c>
      <c r="F34" s="34">
        <v>0.17231919746240251</v>
      </c>
      <c r="G34" s="34">
        <v>8.6065958513778767E-2</v>
      </c>
      <c r="H34" s="34">
        <v>0.13451964394841551</v>
      </c>
      <c r="I34" s="34">
        <v>4.9891079340607221E-2</v>
      </c>
      <c r="J34" s="34">
        <v>0.17205166517981441</v>
      </c>
      <c r="K34" s="34">
        <v>8.6413533146295324E-2</v>
      </c>
      <c r="L34" s="34">
        <v>0.1121515851635675</v>
      </c>
      <c r="M34" s="34">
        <v>0.1110430605987351</v>
      </c>
      <c r="N34" s="34">
        <v>0.1016789583217842</v>
      </c>
      <c r="O34" s="34">
        <v>9.5400475051497541E-2</v>
      </c>
      <c r="P34" s="34">
        <v>0.1216643790973795</v>
      </c>
    </row>
    <row r="35" spans="1:16">
      <c r="A35" s="34" t="s">
        <v>53</v>
      </c>
      <c r="B35" s="34">
        <v>0.1103057923502857</v>
      </c>
      <c r="C35" s="34">
        <v>0.1091642658930178</v>
      </c>
      <c r="D35" s="34">
        <v>7.3057931236173657E-2</v>
      </c>
      <c r="E35" s="34">
        <v>8.8698468778797099E-2</v>
      </c>
      <c r="F35" s="34">
        <v>0.43999659761537652</v>
      </c>
      <c r="G35" s="34">
        <v>0.20933919235303061</v>
      </c>
      <c r="H35" s="34">
        <v>0.42824168183546191</v>
      </c>
      <c r="I35" s="34">
        <v>0.1320690655344382</v>
      </c>
      <c r="J35" s="34">
        <v>0.37266598218300001</v>
      </c>
      <c r="K35" s="34">
        <v>0.23010299585873881</v>
      </c>
      <c r="L35" s="34">
        <v>0.3456269781552217</v>
      </c>
      <c r="M35" s="34">
        <v>0.22006435025090121</v>
      </c>
      <c r="N35" s="34">
        <v>0.21225827315570761</v>
      </c>
      <c r="O35" s="34">
        <v>0.1398290529479814</v>
      </c>
      <c r="P35" s="34">
        <v>0.24690987551390639</v>
      </c>
    </row>
    <row r="36" spans="1:16">
      <c r="A36" s="34" t="s">
        <v>54</v>
      </c>
      <c r="B36" s="34">
        <v>9.6847686957449039E-2</v>
      </c>
      <c r="C36" s="34">
        <v>9.6111114917302162E-2</v>
      </c>
      <c r="D36" s="34">
        <v>6.9494680115016014E-2</v>
      </c>
      <c r="E36" s="34">
        <v>8.2289180474848483E-2</v>
      </c>
      <c r="F36" s="34">
        <v>0.17637951468076621</v>
      </c>
      <c r="G36" s="34">
        <v>0.10329130104400081</v>
      </c>
      <c r="H36" s="34">
        <v>0.26197678625582499</v>
      </c>
      <c r="I36" s="34">
        <v>8.5287664499551677E-2</v>
      </c>
      <c r="J36" s="34">
        <v>0.32751347462814162</v>
      </c>
      <c r="K36" s="34">
        <v>0.21271106358843489</v>
      </c>
      <c r="L36" s="34">
        <v>0.24717326101752099</v>
      </c>
      <c r="M36" s="34">
        <v>0.14774464269097429</v>
      </c>
      <c r="N36" s="34">
        <v>0.17434721538492229</v>
      </c>
      <c r="O36" s="34">
        <v>0.14082014008125951</v>
      </c>
      <c r="P36" s="34">
        <v>0.20034773096643921</v>
      </c>
    </row>
    <row r="37" spans="1:16">
      <c r="A37" s="34" t="s">
        <v>55</v>
      </c>
      <c r="B37" s="34">
        <v>5.9373047124348419E-2</v>
      </c>
      <c r="C37" s="34">
        <v>5.4818457328580782E-2</v>
      </c>
      <c r="D37" s="34">
        <v>3.739157026727144E-2</v>
      </c>
      <c r="E37" s="34">
        <v>4.8027570305848179E-2</v>
      </c>
      <c r="F37" s="34">
        <v>0.1540644021035483</v>
      </c>
      <c r="G37" s="34">
        <v>8.4908540711054609E-2</v>
      </c>
      <c r="H37" s="34">
        <v>0.2287601353327855</v>
      </c>
      <c r="I37" s="34">
        <v>0.12832036134032571</v>
      </c>
      <c r="J37" s="34">
        <v>9.4354191569086754E-2</v>
      </c>
      <c r="K37" s="34">
        <v>0.11931433197570079</v>
      </c>
      <c r="L37" s="34">
        <v>7.8110406347162556E-2</v>
      </c>
      <c r="M37" s="34">
        <v>0.32739503871721048</v>
      </c>
      <c r="N37" s="34">
        <v>0.33005908447522808</v>
      </c>
      <c r="O37" s="34">
        <v>0.1081083086305975</v>
      </c>
      <c r="P37" s="34">
        <v>0.1172505703651173</v>
      </c>
    </row>
    <row r="38" spans="1:16">
      <c r="A38" s="34" t="s">
        <v>56</v>
      </c>
      <c r="B38" s="34">
        <v>5.5021922271351692E-2</v>
      </c>
      <c r="C38" s="34">
        <v>5.9112521632610507E-2</v>
      </c>
      <c r="D38" s="34">
        <v>3.7390441942027251E-2</v>
      </c>
      <c r="E38" s="34">
        <v>4.3921404029176138E-2</v>
      </c>
      <c r="F38" s="34">
        <v>0.10437593230380871</v>
      </c>
      <c r="G38" s="34">
        <v>6.1362708436063097E-2</v>
      </c>
      <c r="H38" s="34">
        <v>9.4390963189230806E-2</v>
      </c>
      <c r="I38" s="34">
        <v>3.8557038777502488E-2</v>
      </c>
      <c r="J38" s="34">
        <v>0.2053080453296019</v>
      </c>
      <c r="K38" s="34">
        <v>9.2087198389455227E-2</v>
      </c>
      <c r="L38" s="34">
        <v>9.969559515566552E-2</v>
      </c>
      <c r="M38" s="34">
        <v>6.8412108809303623E-2</v>
      </c>
      <c r="N38" s="34">
        <v>5.5254881030697603E-2</v>
      </c>
      <c r="O38" s="34">
        <v>7.8574626785207102E-2</v>
      </c>
      <c r="P38" s="34">
        <v>6.8387367455134115E-2</v>
      </c>
    </row>
    <row r="39" spans="1:16">
      <c r="A39" s="34" t="s">
        <v>57</v>
      </c>
      <c r="B39" s="34">
        <v>0.1079106876014489</v>
      </c>
      <c r="C39" s="34">
        <v>0.100441633514311</v>
      </c>
      <c r="D39" s="34">
        <v>6.7666793219425328E-2</v>
      </c>
      <c r="E39" s="34">
        <v>6.187143200608456E-2</v>
      </c>
      <c r="F39" s="34">
        <v>0.32370270911378501</v>
      </c>
      <c r="G39" s="34">
        <v>0.1576765512672002</v>
      </c>
      <c r="H39" s="34">
        <v>0.30548355903413649</v>
      </c>
      <c r="I39" s="34">
        <v>0.1160934183246424</v>
      </c>
      <c r="J39" s="34">
        <v>0.34541828748811187</v>
      </c>
      <c r="K39" s="34">
        <v>0.18316728938970719</v>
      </c>
      <c r="L39" s="34">
        <v>0.26797936904696368</v>
      </c>
      <c r="M39" s="34">
        <v>0.31713490890848528</v>
      </c>
      <c r="N39" s="34">
        <v>0.32551057298903252</v>
      </c>
      <c r="O39" s="34">
        <v>0.24757523358757341</v>
      </c>
      <c r="P39" s="34">
        <v>0.26535317395026908</v>
      </c>
    </row>
    <row r="40" spans="1:16">
      <c r="A40" s="34" t="s">
        <v>58</v>
      </c>
      <c r="B40" s="34">
        <v>7.3813456795618848E-2</v>
      </c>
      <c r="C40" s="34">
        <v>6.7129951998858031E-2</v>
      </c>
      <c r="D40" s="34">
        <v>4.5707327316964877E-2</v>
      </c>
      <c r="E40" s="34">
        <v>5.0059293338093787E-2</v>
      </c>
      <c r="F40" s="34">
        <v>0.16320375412194399</v>
      </c>
      <c r="G40" s="34">
        <v>7.777250390244396E-2</v>
      </c>
      <c r="H40" s="34">
        <v>0.15222587618611669</v>
      </c>
      <c r="I40" s="34">
        <v>5.5276977768157771E-2</v>
      </c>
      <c r="J40" s="34">
        <v>0.17046123567661839</v>
      </c>
      <c r="K40" s="34">
        <v>8.8773237631590909E-2</v>
      </c>
      <c r="L40" s="34">
        <v>0.11006434635996561</v>
      </c>
      <c r="M40" s="34">
        <v>6.8254700960076312E-2</v>
      </c>
      <c r="N40" s="34">
        <v>8.1398329201156583E-2</v>
      </c>
      <c r="O40" s="34">
        <v>0.13288906059404099</v>
      </c>
      <c r="P40" s="34">
        <v>9.188450410207466E-2</v>
      </c>
    </row>
    <row r="41" spans="1:16">
      <c r="A41" s="34" t="s">
        <v>59</v>
      </c>
      <c r="B41" s="34">
        <v>4.202544621154946E-2</v>
      </c>
      <c r="C41" s="34">
        <v>4.695564344634838E-2</v>
      </c>
      <c r="D41" s="34">
        <v>3.1611160041276953E-2</v>
      </c>
      <c r="E41" s="34">
        <v>3.1591596907700407E-2</v>
      </c>
      <c r="F41" s="34">
        <v>0.1173365147611969</v>
      </c>
      <c r="G41" s="34">
        <v>7.2680483409142432E-2</v>
      </c>
      <c r="H41" s="34">
        <v>0.26082030295560849</v>
      </c>
      <c r="I41" s="34">
        <v>9.2177007555993049E-2</v>
      </c>
      <c r="J41" s="34">
        <v>0.1232743334321338</v>
      </c>
      <c r="K41" s="34">
        <v>0.1101877271124152</v>
      </c>
      <c r="L41" s="34">
        <v>9.5693213004134678E-2</v>
      </c>
      <c r="M41" s="34">
        <v>0.23716558872766769</v>
      </c>
      <c r="N41" s="34">
        <v>0.33909494897522391</v>
      </c>
      <c r="O41" s="34">
        <v>0.1086860457215108</v>
      </c>
      <c r="P41" s="34">
        <v>0.1015731136029047</v>
      </c>
    </row>
    <row r="42" spans="1:16">
      <c r="A42" s="34" t="s">
        <v>60</v>
      </c>
      <c r="B42" s="34">
        <v>5.028968482945443E-2</v>
      </c>
      <c r="C42" s="34">
        <v>6.5008060738552947E-2</v>
      </c>
      <c r="D42" s="34">
        <v>3.3089266111168178E-2</v>
      </c>
      <c r="E42" s="34">
        <v>4.2262854615098093E-2</v>
      </c>
      <c r="F42" s="34">
        <v>0.14851447029892889</v>
      </c>
      <c r="G42" s="34">
        <v>0.10250561618325479</v>
      </c>
      <c r="H42" s="34">
        <v>0.14585339525025831</v>
      </c>
      <c r="I42" s="34">
        <v>5.1669453712178293E-2</v>
      </c>
      <c r="J42" s="34">
        <v>0.1590090734579778</v>
      </c>
      <c r="K42" s="34">
        <v>7.4769649172192629E-2</v>
      </c>
      <c r="L42" s="34">
        <v>0.1063003396706845</v>
      </c>
      <c r="M42" s="34">
        <v>0.14177540996702981</v>
      </c>
      <c r="N42" s="34">
        <v>0.1767551803372768</v>
      </c>
      <c r="O42" s="34">
        <v>0.1131626147682166</v>
      </c>
      <c r="P42" s="34">
        <v>9.7187605493833318E-2</v>
      </c>
    </row>
    <row r="43" spans="1:16">
      <c r="A43" s="34" t="s">
        <v>61</v>
      </c>
      <c r="B43" s="34">
        <v>6.6579832502627959E-2</v>
      </c>
      <c r="C43" s="34">
        <v>7.8090123739734812E-2</v>
      </c>
      <c r="D43" s="34">
        <v>4.3310764498301527E-2</v>
      </c>
      <c r="E43" s="34">
        <v>5.3373879212592207E-2</v>
      </c>
      <c r="F43" s="34">
        <v>0.20073622045226611</v>
      </c>
      <c r="G43" s="34">
        <v>0.121456788106151</v>
      </c>
      <c r="H43" s="34">
        <v>0.16266432024903721</v>
      </c>
      <c r="I43" s="34">
        <v>5.1057673113601619E-2</v>
      </c>
      <c r="J43" s="34">
        <v>0.14275263736449251</v>
      </c>
      <c r="K43" s="34">
        <v>7.6679140441712201E-2</v>
      </c>
      <c r="L43" s="34">
        <v>0.16466976932216451</v>
      </c>
      <c r="M43" s="34">
        <v>0.11944598221235631</v>
      </c>
      <c r="N43" s="34">
        <v>0.1151662002635828</v>
      </c>
      <c r="O43" s="34">
        <v>8.5260891303344313E-2</v>
      </c>
      <c r="P43" s="34">
        <v>0.17218969937707029</v>
      </c>
    </row>
    <row r="44" spans="1:16">
      <c r="A44" s="34" t="s">
        <v>62</v>
      </c>
      <c r="B44" s="34">
        <v>8.5754626728972549E-2</v>
      </c>
      <c r="C44" s="34">
        <v>7.8469751204552421E-2</v>
      </c>
      <c r="D44" s="34">
        <v>5.0726118003129907E-2</v>
      </c>
      <c r="E44" s="34">
        <v>5.4058659084313829E-2</v>
      </c>
      <c r="F44" s="34">
        <v>0.23609819462899301</v>
      </c>
      <c r="G44" s="34">
        <v>0.1394585479168482</v>
      </c>
      <c r="H44" s="34">
        <v>0.32389270956025917</v>
      </c>
      <c r="I44" s="34">
        <v>9.1202369233969072E-2</v>
      </c>
      <c r="J44" s="34">
        <v>0.2310464366898988</v>
      </c>
      <c r="K44" s="34">
        <v>0.17531106877441571</v>
      </c>
      <c r="L44" s="34">
        <v>0.19023873536807151</v>
      </c>
      <c r="M44" s="34">
        <v>0.31915565772616311</v>
      </c>
      <c r="N44" s="34">
        <v>0.35201977280813102</v>
      </c>
      <c r="O44" s="34">
        <v>0.17986563774302719</v>
      </c>
      <c r="P44" s="34">
        <v>0.20260633839416889</v>
      </c>
    </row>
    <row r="45" spans="1:16">
      <c r="A45" s="34" t="s">
        <v>63</v>
      </c>
      <c r="B45" s="34">
        <v>5.5099218345720243E-2</v>
      </c>
      <c r="C45" s="34">
        <v>5.5959853812204613E-2</v>
      </c>
      <c r="D45" s="34">
        <v>3.8155446457589282E-2</v>
      </c>
      <c r="E45" s="34">
        <v>5.046890478429792E-2</v>
      </c>
      <c r="F45" s="34">
        <v>0.1506090783877673</v>
      </c>
      <c r="G45" s="34">
        <v>6.7845895701144299E-2</v>
      </c>
      <c r="H45" s="34">
        <v>0.12388666133778201</v>
      </c>
      <c r="I45" s="34">
        <v>4.3399269831014227E-2</v>
      </c>
      <c r="J45" s="34">
        <v>0.1116064290947861</v>
      </c>
      <c r="K45" s="34">
        <v>7.1820752608859728E-2</v>
      </c>
      <c r="L45" s="34">
        <v>8.7733798179257083E-2</v>
      </c>
      <c r="M45" s="34">
        <v>9.096231640445171E-2</v>
      </c>
      <c r="N45" s="34">
        <v>8.7482997611638164E-2</v>
      </c>
      <c r="O45" s="34">
        <v>7.4049218108135431E-2</v>
      </c>
      <c r="P45" s="34">
        <v>7.8597361513979822E-2</v>
      </c>
    </row>
    <row r="46" spans="1:16">
      <c r="A46" s="34" t="s">
        <v>64</v>
      </c>
      <c r="B46" s="34">
        <v>3.6507365346905213E-2</v>
      </c>
      <c r="C46" s="34">
        <v>2.5364645645992868E-2</v>
      </c>
      <c r="D46" s="34">
        <v>1.648257516715354E-2</v>
      </c>
      <c r="E46" s="34">
        <v>1.3664185513711249E-2</v>
      </c>
      <c r="F46" s="34">
        <v>6.8178193907019319E-2</v>
      </c>
      <c r="G46" s="34">
        <v>4.1401370263636342E-2</v>
      </c>
      <c r="H46" s="34">
        <v>0.10260457413742261</v>
      </c>
      <c r="I46" s="34">
        <v>3.5976166778648663E-2</v>
      </c>
      <c r="J46" s="34">
        <v>0.1144440620032349</v>
      </c>
      <c r="K46" s="34">
        <v>7.0122665805878462E-2</v>
      </c>
      <c r="L46" s="34">
        <v>7.7392954346147305E-2</v>
      </c>
      <c r="M46" s="34">
        <v>3.8139717441997817E-2</v>
      </c>
      <c r="N46" s="34">
        <v>6.5771739911250113E-2</v>
      </c>
      <c r="O46" s="34">
        <v>6.5311689114631671E-2</v>
      </c>
      <c r="P46" s="34">
        <v>6.0010382990648349E-2</v>
      </c>
    </row>
    <row r="47" spans="1:16">
      <c r="A47" s="34" t="s">
        <v>65</v>
      </c>
      <c r="B47" s="34">
        <v>0.12421693862344919</v>
      </c>
      <c r="C47" s="34">
        <v>0.120359504971381</v>
      </c>
      <c r="D47" s="34">
        <v>7.8654424447364896E-2</v>
      </c>
      <c r="E47" s="34">
        <v>9.1127238488958373E-2</v>
      </c>
      <c r="F47" s="34">
        <v>0.62119630966981187</v>
      </c>
      <c r="G47" s="34">
        <v>0.27135166113919962</v>
      </c>
      <c r="H47" s="34">
        <v>0.52931466795912196</v>
      </c>
      <c r="I47" s="34">
        <v>0.15327209312195089</v>
      </c>
      <c r="J47" s="34">
        <v>0.44512145720696078</v>
      </c>
      <c r="K47" s="34">
        <v>0.25472280769101191</v>
      </c>
      <c r="L47" s="34">
        <v>0.44300742430923179</v>
      </c>
      <c r="M47" s="34">
        <v>0.2150405867512116</v>
      </c>
      <c r="N47" s="34">
        <v>0.20648299466440301</v>
      </c>
      <c r="O47" s="34">
        <v>0.21941620865540781</v>
      </c>
      <c r="P47" s="34">
        <v>0.26222595508768243</v>
      </c>
    </row>
    <row r="48" spans="1:16">
      <c r="A48" s="34" t="s">
        <v>66</v>
      </c>
      <c r="B48" s="34">
        <v>8.0745411687254631E-2</v>
      </c>
      <c r="C48" s="34">
        <v>7.4899744581764252E-2</v>
      </c>
      <c r="D48" s="34">
        <v>5.0351514022058237E-2</v>
      </c>
      <c r="E48" s="34">
        <v>5.9383607884967472E-2</v>
      </c>
      <c r="F48" s="34">
        <v>0.20821443910790061</v>
      </c>
      <c r="G48" s="34">
        <v>0.1043498646571685</v>
      </c>
      <c r="H48" s="34">
        <v>0.2123479606168879</v>
      </c>
      <c r="I48" s="34">
        <v>8.2935900619598005E-2</v>
      </c>
      <c r="J48" s="34">
        <v>0.16498477354762031</v>
      </c>
      <c r="K48" s="34">
        <v>0.10219839998115519</v>
      </c>
      <c r="L48" s="34">
        <v>0.16464883879377179</v>
      </c>
      <c r="M48" s="34">
        <v>0.2117248006285273</v>
      </c>
      <c r="N48" s="34">
        <v>0.24629356263664731</v>
      </c>
      <c r="O48" s="34">
        <v>0.1194879425058451</v>
      </c>
      <c r="P48" s="34">
        <v>0.17489567434831671</v>
      </c>
    </row>
    <row r="49" spans="1:16">
      <c r="A49" s="34" t="s">
        <v>67</v>
      </c>
      <c r="B49" s="34">
        <v>7.6250430251405307E-2</v>
      </c>
      <c r="C49" s="34">
        <v>0.1170987313166231</v>
      </c>
      <c r="D49" s="34">
        <v>6.4457836224943901E-2</v>
      </c>
      <c r="E49" s="34">
        <v>7.0430552164190391E-2</v>
      </c>
      <c r="F49" s="34">
        <v>0.33240962591383971</v>
      </c>
      <c r="G49" s="34">
        <v>0.1318776672552332</v>
      </c>
      <c r="H49" s="34">
        <v>0.2192771872307315</v>
      </c>
      <c r="I49" s="34">
        <v>8.1197155760485348E-2</v>
      </c>
      <c r="J49" s="34">
        <v>0.21032627833043699</v>
      </c>
      <c r="K49" s="34">
        <v>0.1134224111953277</v>
      </c>
      <c r="L49" s="34">
        <v>0.12745645264713781</v>
      </c>
      <c r="M49" s="34">
        <v>0.13396532311023859</v>
      </c>
      <c r="N49" s="34">
        <v>0.1534118308539433</v>
      </c>
      <c r="O49" s="34">
        <v>9.3443316205372579E-2</v>
      </c>
      <c r="P49" s="34">
        <v>0.1129662914082286</v>
      </c>
    </row>
    <row r="50" spans="1:16">
      <c r="A50" s="34" t="s">
        <v>68</v>
      </c>
      <c r="B50" s="34">
        <v>4.7684162989280958E-2</v>
      </c>
      <c r="C50" s="34">
        <v>5.1552655495480902E-2</v>
      </c>
      <c r="D50" s="34">
        <v>3.0622747127364951E-2</v>
      </c>
      <c r="E50" s="34">
        <v>4.1992712096895979E-2</v>
      </c>
      <c r="F50" s="34">
        <v>0.13072953243692581</v>
      </c>
      <c r="G50" s="34">
        <v>6.4475585675952005E-2</v>
      </c>
      <c r="H50" s="34">
        <v>9.5837642113107566E-2</v>
      </c>
      <c r="I50" s="34">
        <v>3.5901861442789139E-2</v>
      </c>
      <c r="J50" s="34">
        <v>0.13211084533554079</v>
      </c>
      <c r="K50" s="34">
        <v>6.8708409073712506E-2</v>
      </c>
      <c r="L50" s="34">
        <v>7.6494104432395599E-2</v>
      </c>
      <c r="M50" s="34">
        <v>5.1706434213387553E-2</v>
      </c>
      <c r="N50" s="34">
        <v>6.9982081020670855E-2</v>
      </c>
      <c r="O50" s="34">
        <v>5.5027968896374298E-2</v>
      </c>
      <c r="P50" s="34">
        <v>6.5444102643287774E-2</v>
      </c>
    </row>
    <row r="51" spans="1:16">
      <c r="A51" s="34" t="s">
        <v>69</v>
      </c>
      <c r="B51" s="34">
        <v>9.5148246877929221E-2</v>
      </c>
      <c r="C51" s="34">
        <v>9.7550430967686813E-2</v>
      </c>
      <c r="D51" s="34">
        <v>7.0629775310672938E-2</v>
      </c>
      <c r="E51" s="34">
        <v>7.3317935916880822E-2</v>
      </c>
      <c r="F51" s="34">
        <v>0.44161199263773621</v>
      </c>
      <c r="G51" s="34">
        <v>0.30638517402557058</v>
      </c>
      <c r="H51" s="34">
        <v>0.55616528673794008</v>
      </c>
      <c r="I51" s="34">
        <v>0.18167654617651491</v>
      </c>
      <c r="J51" s="34">
        <v>0.53939363111108451</v>
      </c>
      <c r="K51" s="34">
        <v>0.30899405340404618</v>
      </c>
      <c r="L51" s="34">
        <v>0.53421103897313982</v>
      </c>
      <c r="M51" s="34">
        <v>0.38621242362588609</v>
      </c>
      <c r="N51" s="34">
        <v>0.27515436567863782</v>
      </c>
      <c r="O51" s="34">
        <v>0.17645401088039669</v>
      </c>
      <c r="P51" s="34">
        <v>0.44818826158912112</v>
      </c>
    </row>
    <row r="52" spans="1:16">
      <c r="A52" s="34" t="s">
        <v>70</v>
      </c>
      <c r="B52" s="34">
        <v>8.7399315422481305E-2</v>
      </c>
      <c r="C52" s="34">
        <v>8.0913445878742649E-2</v>
      </c>
      <c r="D52" s="34">
        <v>5.8756408766042822E-2</v>
      </c>
      <c r="E52" s="34">
        <v>6.5639606015796742E-2</v>
      </c>
      <c r="F52" s="34">
        <v>0.2247977060266296</v>
      </c>
      <c r="G52" s="34">
        <v>9.3821893469400036E-2</v>
      </c>
      <c r="H52" s="34">
        <v>0.17304902438165029</v>
      </c>
      <c r="I52" s="34">
        <v>6.1000965473869087E-2</v>
      </c>
      <c r="J52" s="34">
        <v>0.17236279740885879</v>
      </c>
      <c r="K52" s="34">
        <v>0.10659776607879259</v>
      </c>
      <c r="L52" s="34">
        <v>0.1233505806607766</v>
      </c>
      <c r="M52" s="34">
        <v>0.1473674771301634</v>
      </c>
      <c r="N52" s="34">
        <v>0.19066573484291069</v>
      </c>
      <c r="O52" s="34">
        <v>0.1541057107512728</v>
      </c>
      <c r="P52" s="34">
        <v>0.13601932596817451</v>
      </c>
    </row>
    <row r="53" spans="1:16">
      <c r="A53" s="34" t="s">
        <v>71</v>
      </c>
      <c r="B53" s="34">
        <v>0.19299004723628499</v>
      </c>
      <c r="C53" s="34">
        <v>0.13596319941105339</v>
      </c>
      <c r="D53" s="34">
        <v>6.6583600985001212E-2</v>
      </c>
      <c r="E53" s="34">
        <v>0.1050779007196468</v>
      </c>
      <c r="F53" s="34">
        <v>0.24171569443647811</v>
      </c>
      <c r="G53" s="34">
        <v>0.10131215779058821</v>
      </c>
      <c r="H53" s="34">
        <v>0.24569358737266539</v>
      </c>
      <c r="I53" s="34">
        <v>8.4013327989560974E-2</v>
      </c>
      <c r="J53" s="34">
        <v>0.2188543324938744</v>
      </c>
      <c r="K53" s="34">
        <v>0.1093695135289614</v>
      </c>
      <c r="L53" s="34">
        <v>0.11675048737428929</v>
      </c>
      <c r="M53" s="34">
        <v>0.14385033161593511</v>
      </c>
      <c r="N53" s="34">
        <v>0.35243349188610018</v>
      </c>
      <c r="O53" s="34">
        <v>0.23097214168417121</v>
      </c>
      <c r="P53" s="34">
        <v>0.29744063822113398</v>
      </c>
    </row>
    <row r="54" spans="1:16">
      <c r="A54" s="34" t="s">
        <v>72</v>
      </c>
      <c r="B54" s="34">
        <v>9.8312018144097832E-2</v>
      </c>
      <c r="C54" s="34">
        <v>8.7280376704243379E-2</v>
      </c>
      <c r="D54" s="34">
        <v>6.5037795400458467E-2</v>
      </c>
      <c r="E54" s="34">
        <v>7.7177832735098845E-2</v>
      </c>
      <c r="F54" s="34">
        <v>0.36952524964186712</v>
      </c>
      <c r="G54" s="34">
        <v>0.33990910105892252</v>
      </c>
      <c r="H54" s="34">
        <v>0.54729282424417891</v>
      </c>
      <c r="I54" s="34">
        <v>0.17229549752425111</v>
      </c>
      <c r="J54" s="34">
        <v>0.6355022875132933</v>
      </c>
      <c r="K54" s="34">
        <v>0.28864735222411658</v>
      </c>
      <c r="L54" s="34">
        <v>0.46993106066499751</v>
      </c>
      <c r="M54" s="34">
        <v>0.24304691836697889</v>
      </c>
      <c r="N54" s="34">
        <v>0.27151004023530839</v>
      </c>
      <c r="O54" s="34">
        <v>0.16912330148352939</v>
      </c>
      <c r="P54" s="34">
        <v>0.47171261037374512</v>
      </c>
    </row>
    <row r="55" spans="1:16">
      <c r="A55" s="34" t="s">
        <v>73</v>
      </c>
      <c r="B55" s="34">
        <v>6.3533078904600651E-2</v>
      </c>
      <c r="C55" s="34">
        <v>5.7928385633080053E-2</v>
      </c>
      <c r="D55" s="34">
        <v>4.0315060974972353E-2</v>
      </c>
      <c r="E55" s="34">
        <v>3.7865185714133547E-2</v>
      </c>
      <c r="F55" s="34">
        <v>0.1087917611680199</v>
      </c>
      <c r="G55" s="34">
        <v>7.3827603900454439E-2</v>
      </c>
      <c r="H55" s="34">
        <v>0.13362218711228099</v>
      </c>
      <c r="I55" s="34">
        <v>6.4536661038517698E-2</v>
      </c>
      <c r="J55" s="34">
        <v>0.13567950525779041</v>
      </c>
      <c r="K55" s="34">
        <v>7.10279858593411E-2</v>
      </c>
      <c r="L55" s="34">
        <v>0.1071317467707265</v>
      </c>
      <c r="M55" s="34">
        <v>0.18683391787279141</v>
      </c>
      <c r="N55" s="34">
        <v>0.1974003619208107</v>
      </c>
      <c r="O55" s="34">
        <v>0.1195844305560801</v>
      </c>
      <c r="P55" s="34">
        <v>0.1300685756995488</v>
      </c>
    </row>
    <row r="56" spans="1:16">
      <c r="A56" s="34" t="s">
        <v>74</v>
      </c>
      <c r="B56" s="34">
        <v>0.1018622697821092</v>
      </c>
      <c r="C56" s="34">
        <v>8.6059786411733771E-2</v>
      </c>
      <c r="D56" s="34">
        <v>5.8679682649437778E-2</v>
      </c>
      <c r="E56" s="34">
        <v>7.135657558705065E-2</v>
      </c>
      <c r="F56" s="34">
        <v>0.26416074548074547</v>
      </c>
      <c r="G56" s="34">
        <v>0.22243634273812721</v>
      </c>
      <c r="H56" s="34">
        <v>0.64329168614820875</v>
      </c>
      <c r="I56" s="34">
        <v>0.16882915360640471</v>
      </c>
      <c r="J56" s="34">
        <v>0.53656847915165184</v>
      </c>
      <c r="K56" s="34">
        <v>0.3587700180299952</v>
      </c>
      <c r="L56" s="34">
        <v>0.65822209408541821</v>
      </c>
      <c r="M56" s="34">
        <v>0.27301471532474092</v>
      </c>
      <c r="N56" s="34">
        <v>0.27876751229290292</v>
      </c>
      <c r="O56" s="34">
        <v>0.23505203763546639</v>
      </c>
      <c r="P56" s="34">
        <v>0.46845368476477017</v>
      </c>
    </row>
    <row r="57" spans="1:16">
      <c r="A57" s="34" t="s">
        <v>75</v>
      </c>
      <c r="B57" s="34">
        <v>3.9204139497097112E-2</v>
      </c>
      <c r="C57" s="34">
        <v>6.3256997630967052E-2</v>
      </c>
      <c r="D57" s="34">
        <v>4.6521978143271338E-2</v>
      </c>
      <c r="E57" s="34">
        <v>4.4587336748465059E-2</v>
      </c>
      <c r="F57" s="34">
        <v>0.2029285422683258</v>
      </c>
      <c r="G57" s="34">
        <v>9.8379483500411702E-2</v>
      </c>
      <c r="H57" s="34">
        <v>0.17603481490953271</v>
      </c>
      <c r="I57" s="34">
        <v>5.8020083083638201E-2</v>
      </c>
      <c r="J57" s="34">
        <v>0.17178867375411769</v>
      </c>
      <c r="K57" s="34">
        <v>0.10494176442424261</v>
      </c>
      <c r="L57" s="34">
        <v>0.11281554803646809</v>
      </c>
      <c r="M57" s="34">
        <v>0.14499102745838749</v>
      </c>
      <c r="N57" s="34">
        <v>0.16747348276196589</v>
      </c>
      <c r="O57" s="34">
        <v>0.1046680927160455</v>
      </c>
      <c r="P57" s="34">
        <v>0.1261652666702289</v>
      </c>
    </row>
    <row r="58" spans="1:16">
      <c r="A58" s="34" t="s">
        <v>76</v>
      </c>
      <c r="B58" s="34">
        <v>5.6715994567929237E-2</v>
      </c>
      <c r="C58" s="34">
        <v>5.6396048283369207E-2</v>
      </c>
      <c r="D58" s="34">
        <v>5.1697606038379043E-2</v>
      </c>
      <c r="E58" s="34">
        <v>4.7009824074482093E-2</v>
      </c>
      <c r="F58" s="34">
        <v>0.2068890667439954</v>
      </c>
      <c r="G58" s="34">
        <v>8.4714951256506452E-2</v>
      </c>
      <c r="H58" s="34">
        <v>0.19697941534756119</v>
      </c>
      <c r="I58" s="34">
        <v>8.1317282720124895E-2</v>
      </c>
      <c r="J58" s="34">
        <v>0.17385159632720931</v>
      </c>
      <c r="K58" s="34">
        <v>0.1126404104140124</v>
      </c>
      <c r="L58" s="34">
        <v>0.1272680778916038</v>
      </c>
      <c r="M58" s="34">
        <v>0.2422353480274563</v>
      </c>
      <c r="N58" s="34">
        <v>0.25381965229848852</v>
      </c>
      <c r="O58" s="34">
        <v>0.1380636789918297</v>
      </c>
      <c r="P58" s="34">
        <v>0.12326771824969079</v>
      </c>
    </row>
    <row r="59" spans="1:16">
      <c r="A59" s="34" t="s">
        <v>77</v>
      </c>
      <c r="B59" s="34">
        <v>5.2351987035871093E-2</v>
      </c>
      <c r="C59" s="34">
        <v>5.9675677606909477E-2</v>
      </c>
      <c r="D59" s="34">
        <v>3.9310851507641659E-2</v>
      </c>
      <c r="E59" s="34">
        <v>4.6242116732056568E-2</v>
      </c>
      <c r="F59" s="34">
        <v>0.139899030179677</v>
      </c>
      <c r="G59" s="34">
        <v>0.1041984941794101</v>
      </c>
      <c r="H59" s="34">
        <v>0.12785159339586619</v>
      </c>
      <c r="I59" s="34">
        <v>4.5564031949054777E-2</v>
      </c>
      <c r="J59" s="34">
        <v>0.14709957360753251</v>
      </c>
      <c r="K59" s="34">
        <v>6.520359706133444E-2</v>
      </c>
      <c r="L59" s="34">
        <v>0.1021700487345318</v>
      </c>
      <c r="M59" s="34">
        <v>9.4277080398244895E-2</v>
      </c>
      <c r="N59" s="34">
        <v>7.4799210111113193E-2</v>
      </c>
      <c r="O59" s="34">
        <v>7.9250043136852175E-2</v>
      </c>
      <c r="P59" s="34">
        <v>6.8463561440647899E-2</v>
      </c>
    </row>
    <row r="60" spans="1:16">
      <c r="A60" s="34" t="s">
        <v>78</v>
      </c>
      <c r="B60" s="34">
        <v>6.8992114156880058E-2</v>
      </c>
      <c r="C60" s="34">
        <v>7.6516303918702844E-2</v>
      </c>
      <c r="D60" s="34">
        <v>4.5167987850241197E-2</v>
      </c>
      <c r="E60" s="34">
        <v>5.0779254561023127E-2</v>
      </c>
      <c r="F60" s="34">
        <v>0.30807267078933132</v>
      </c>
      <c r="G60" s="34">
        <v>0.16716552373348409</v>
      </c>
      <c r="H60" s="34">
        <v>0.39862883063884041</v>
      </c>
      <c r="I60" s="34">
        <v>0.11913993709488251</v>
      </c>
      <c r="J60" s="34">
        <v>0.34437612824526659</v>
      </c>
      <c r="K60" s="34">
        <v>0.19413781098891009</v>
      </c>
      <c r="L60" s="34">
        <v>0.31177417409435082</v>
      </c>
      <c r="M60" s="34">
        <v>0.15833900864708481</v>
      </c>
      <c r="N60" s="34">
        <v>0.17892090977151601</v>
      </c>
      <c r="O60" s="34">
        <v>0.1269496850573526</v>
      </c>
      <c r="P60" s="34">
        <v>0.21350534377916061</v>
      </c>
    </row>
    <row r="61" spans="1:16">
      <c r="A61" s="34" t="s">
        <v>79</v>
      </c>
      <c r="B61" s="34">
        <v>8.3741708125624689E-2</v>
      </c>
      <c r="C61" s="34">
        <v>0.1084439793455327</v>
      </c>
      <c r="D61" s="34">
        <v>8.54751505485042E-2</v>
      </c>
      <c r="E61" s="34">
        <v>9.8735205687627031E-2</v>
      </c>
      <c r="F61" s="34">
        <v>0.32828278020034668</v>
      </c>
      <c r="G61" s="34">
        <v>0.30261326885530498</v>
      </c>
      <c r="H61" s="34">
        <v>0.48982226797477763</v>
      </c>
      <c r="I61" s="34">
        <v>0.17869937905307701</v>
      </c>
      <c r="J61" s="34">
        <v>0.2331922684243117</v>
      </c>
      <c r="K61" s="34">
        <v>0.23349819074031919</v>
      </c>
      <c r="L61" s="34">
        <v>0.43242355378534048</v>
      </c>
      <c r="M61" s="34">
        <v>0.1326518874851926</v>
      </c>
      <c r="N61" s="34">
        <v>0.35602745152863341</v>
      </c>
      <c r="O61" s="34">
        <v>0.12642674364928869</v>
      </c>
      <c r="P61" s="34">
        <v>0.16887090706519181</v>
      </c>
    </row>
    <row r="62" spans="1:16">
      <c r="A62" s="34" t="s">
        <v>80</v>
      </c>
      <c r="B62" s="34">
        <v>5.6433649185166308E-2</v>
      </c>
      <c r="C62" s="34">
        <v>5.2006448590842351E-2</v>
      </c>
      <c r="D62" s="34">
        <v>3.5491470556052493E-2</v>
      </c>
      <c r="E62" s="34">
        <v>4.2187466005367269E-2</v>
      </c>
      <c r="F62" s="34">
        <v>0.1590124589287944</v>
      </c>
      <c r="G62" s="34">
        <v>9.2058993755642263E-2</v>
      </c>
      <c r="H62" s="34">
        <v>0.1651105618766327</v>
      </c>
      <c r="I62" s="34">
        <v>7.1299685023997916E-2</v>
      </c>
      <c r="J62" s="34">
        <v>0.13329564399571309</v>
      </c>
      <c r="K62" s="34">
        <v>0.1005443557753694</v>
      </c>
      <c r="L62" s="34">
        <v>0.1052607900938488</v>
      </c>
      <c r="M62" s="34">
        <v>0.20703220688954971</v>
      </c>
      <c r="N62" s="34">
        <v>0.22141045867182799</v>
      </c>
      <c r="O62" s="34">
        <v>0.1008728960734684</v>
      </c>
      <c r="P62" s="34">
        <v>9.9360222566483219E-2</v>
      </c>
    </row>
    <row r="63" spans="1:16">
      <c r="A63" s="34" t="s">
        <v>81</v>
      </c>
      <c r="B63" s="34">
        <v>5.1642366130904192E-2</v>
      </c>
      <c r="C63" s="34">
        <v>5.5169172767932151E-2</v>
      </c>
      <c r="D63" s="34">
        <v>3.6526144804976353E-2</v>
      </c>
      <c r="E63" s="34">
        <v>3.9254849086838343E-2</v>
      </c>
      <c r="F63" s="34">
        <v>0.1015973281244216</v>
      </c>
      <c r="G63" s="34">
        <v>6.7946809352983237E-2</v>
      </c>
      <c r="H63" s="34">
        <v>0.16613699454550521</v>
      </c>
      <c r="I63" s="34">
        <v>5.4231749377067241E-2</v>
      </c>
      <c r="J63" s="34">
        <v>0.1217133233087616</v>
      </c>
      <c r="K63" s="34">
        <v>8.4159530894268891E-2</v>
      </c>
      <c r="L63" s="34">
        <v>8.0366252185038747E-2</v>
      </c>
      <c r="M63" s="34">
        <v>0.12635966203166471</v>
      </c>
      <c r="N63" s="34">
        <v>0.16785482382513761</v>
      </c>
      <c r="O63" s="34">
        <v>8.5942263707473043E-2</v>
      </c>
      <c r="P63" s="34">
        <v>8.6434457166825143E-2</v>
      </c>
    </row>
    <row r="64" spans="1:16">
      <c r="A64" s="34" t="s">
        <v>82</v>
      </c>
      <c r="B64" s="34">
        <v>3.4618979307817793E-2</v>
      </c>
      <c r="C64" s="34">
        <v>3.1499023223178178E-2</v>
      </c>
      <c r="D64" s="34">
        <v>2.0518594565627549E-2</v>
      </c>
      <c r="E64" s="34">
        <v>1.941759291300172E-2</v>
      </c>
      <c r="F64" s="34">
        <v>7.3720849157483989E-2</v>
      </c>
      <c r="G64" s="34">
        <v>6.6033568892608266E-2</v>
      </c>
      <c r="H64" s="34">
        <v>9.8912640925300277E-2</v>
      </c>
      <c r="I64" s="34">
        <v>3.5588540609914857E-2</v>
      </c>
      <c r="J64" s="34">
        <v>0.1348664605790266</v>
      </c>
      <c r="K64" s="34">
        <v>6.8175983009838265E-2</v>
      </c>
      <c r="L64" s="34">
        <v>7.0630068061050433E-2</v>
      </c>
      <c r="M64" s="34">
        <v>2.845606832784528E-2</v>
      </c>
      <c r="N64" s="34">
        <v>7.1860005878931418E-2</v>
      </c>
      <c r="O64" s="34">
        <v>5.8341916498273062E-2</v>
      </c>
      <c r="P64" s="34">
        <v>7.6227728564501454E-2</v>
      </c>
    </row>
    <row r="65" spans="1:16">
      <c r="A65" s="34" t="s">
        <v>83</v>
      </c>
      <c r="B65" s="34">
        <v>8.2746521168129514E-2</v>
      </c>
      <c r="C65" s="34">
        <v>9.0192949008820925E-2</v>
      </c>
      <c r="D65" s="34">
        <v>5.8529615391960277E-2</v>
      </c>
      <c r="E65" s="34">
        <v>6.427507217966888E-2</v>
      </c>
      <c r="F65" s="34">
        <v>0.2455379643832071</v>
      </c>
      <c r="G65" s="34">
        <v>0.1034478201774653</v>
      </c>
      <c r="H65" s="34">
        <v>0.22046161529470781</v>
      </c>
      <c r="I65" s="34">
        <v>7.7941343627574267E-2</v>
      </c>
      <c r="J65" s="34">
        <v>0.19614881174449261</v>
      </c>
      <c r="K65" s="34">
        <v>0.11813594781962609</v>
      </c>
      <c r="L65" s="34">
        <v>0.1626953228104564</v>
      </c>
      <c r="M65" s="34">
        <v>0.18182037566201259</v>
      </c>
      <c r="N65" s="34">
        <v>0.21385438936665571</v>
      </c>
      <c r="O65" s="34">
        <v>0.1085514389353805</v>
      </c>
      <c r="P65" s="34">
        <v>0.16953161776814701</v>
      </c>
    </row>
    <row r="66" spans="1:16">
      <c r="A66" s="34" t="s">
        <v>84</v>
      </c>
      <c r="B66" s="34">
        <v>4.8055613568885408E-2</v>
      </c>
      <c r="C66" s="34">
        <v>5.1066179240896743E-2</v>
      </c>
      <c r="D66" s="34">
        <v>3.6084969634497373E-2</v>
      </c>
      <c r="E66" s="34">
        <v>3.8051144284802912E-2</v>
      </c>
      <c r="F66" s="34">
        <v>0.10533123991355681</v>
      </c>
      <c r="G66" s="34">
        <v>5.7779244064639579E-2</v>
      </c>
      <c r="H66" s="34">
        <v>0.12328477411833839</v>
      </c>
      <c r="I66" s="34">
        <v>2.4009292438473721E-2</v>
      </c>
      <c r="J66" s="34">
        <v>0.12750180916316239</v>
      </c>
      <c r="K66" s="34">
        <v>6.2278189883172477E-2</v>
      </c>
      <c r="L66" s="34">
        <v>0.15276611270240231</v>
      </c>
      <c r="M66" s="34">
        <v>6.1350220300787711E-2</v>
      </c>
      <c r="N66" s="34">
        <v>6.6588385395589478E-2</v>
      </c>
      <c r="O66" s="34">
        <v>6.1568905733910648E-2</v>
      </c>
      <c r="P66" s="34">
        <v>6.8363420773972644E-2</v>
      </c>
    </row>
    <row r="67" spans="1:16">
      <c r="A67" s="34" t="s">
        <v>85</v>
      </c>
      <c r="B67" s="34">
        <v>7.9030941815496483E-2</v>
      </c>
      <c r="C67" s="34">
        <v>8.0188131152915607E-2</v>
      </c>
      <c r="D67" s="34">
        <v>5.34194303610157E-2</v>
      </c>
      <c r="E67" s="34">
        <v>5.6806573909002248E-2</v>
      </c>
      <c r="F67" s="34">
        <v>0.2341844608862875</v>
      </c>
      <c r="G67" s="34">
        <v>9.0305361622155397E-2</v>
      </c>
      <c r="H67" s="34">
        <v>0.178436989794276</v>
      </c>
      <c r="I67" s="34">
        <v>7.2907157123092092E-2</v>
      </c>
      <c r="J67" s="34">
        <v>0.18307590914647401</v>
      </c>
      <c r="K67" s="34">
        <v>9.7724650830476614E-2</v>
      </c>
      <c r="L67" s="34">
        <v>0.14238108219824139</v>
      </c>
      <c r="M67" s="34">
        <v>0.18849998796526221</v>
      </c>
      <c r="N67" s="34">
        <v>0.19790521911450651</v>
      </c>
      <c r="O67" s="34">
        <v>0.11052884835994981</v>
      </c>
      <c r="P67" s="34">
        <v>0.15287234707831401</v>
      </c>
    </row>
    <row r="68" spans="1:16">
      <c r="A68" s="34" t="s">
        <v>86</v>
      </c>
      <c r="B68" s="34">
        <v>5.660327112614176E-2</v>
      </c>
      <c r="C68" s="34">
        <v>5.1330158603849381E-2</v>
      </c>
      <c r="D68" s="34">
        <v>3.0197368510304641E-2</v>
      </c>
      <c r="E68" s="34">
        <v>3.6961778874192538E-2</v>
      </c>
      <c r="F68" s="34">
        <v>0.1129591476832324</v>
      </c>
      <c r="G68" s="34">
        <v>6.1617052027942883E-2</v>
      </c>
      <c r="H68" s="34">
        <v>0.1149701321011686</v>
      </c>
      <c r="I68" s="34">
        <v>3.1829929037687707E-2</v>
      </c>
      <c r="J68" s="34">
        <v>0.13611277248792111</v>
      </c>
      <c r="K68" s="34">
        <v>5.6390184000327907E-2</v>
      </c>
      <c r="L68" s="34">
        <v>7.9856942660817207E-2</v>
      </c>
      <c r="M68" s="34">
        <v>4.9597782311076317E-2</v>
      </c>
      <c r="N68" s="34">
        <v>0.10404735014494169</v>
      </c>
      <c r="O68" s="34">
        <v>6.6450486349504151E-2</v>
      </c>
      <c r="P68" s="34">
        <v>6.9483472361025131E-2</v>
      </c>
    </row>
    <row r="69" spans="1:16">
      <c r="A69" s="34" t="s">
        <v>87</v>
      </c>
      <c r="B69" s="34">
        <v>8.0822707761623189E-2</v>
      </c>
      <c r="C69" s="34">
        <v>0.1061171898177929</v>
      </c>
      <c r="D69" s="34">
        <v>4.8334068485443353E-2</v>
      </c>
      <c r="E69" s="34">
        <v>5.5930809559295878E-2</v>
      </c>
      <c r="F69" s="34">
        <v>0.26182497159706319</v>
      </c>
      <c r="G69" s="34">
        <v>0.13413895684133839</v>
      </c>
      <c r="H69" s="34">
        <v>0.25885234670774943</v>
      </c>
      <c r="I69" s="34">
        <v>9.2051926907296203E-2</v>
      </c>
      <c r="J69" s="34">
        <v>0.35700952313864642</v>
      </c>
      <c r="K69" s="34">
        <v>0.1410165664248689</v>
      </c>
      <c r="L69" s="34">
        <v>0.19923653696265201</v>
      </c>
      <c r="M69" s="34">
        <v>0.1799222823112652</v>
      </c>
      <c r="N69" s="34">
        <v>0.19138644546859049</v>
      </c>
      <c r="O69" s="34">
        <v>0.12160353234803491</v>
      </c>
      <c r="P69" s="34">
        <v>0.1803892607038598</v>
      </c>
    </row>
    <row r="70" spans="1:16">
      <c r="A70" s="34" t="s">
        <v>88</v>
      </c>
      <c r="B70" s="34">
        <v>7.9715870918928983E-2</v>
      </c>
      <c r="C70" s="34">
        <v>8.3237721317311414E-2</v>
      </c>
      <c r="D70" s="34">
        <v>5.1250789241679091E-2</v>
      </c>
      <c r="E70" s="34">
        <v>6.3168116093454671E-2</v>
      </c>
      <c r="F70" s="34">
        <v>0.21879039081799581</v>
      </c>
      <c r="G70" s="34">
        <v>9.5683647372714328E-2</v>
      </c>
      <c r="H70" s="34">
        <v>0.19808430831468249</v>
      </c>
      <c r="I70" s="34">
        <v>8.5298810299930597E-2</v>
      </c>
      <c r="J70" s="34">
        <v>0.16744173751107769</v>
      </c>
      <c r="K70" s="34">
        <v>0.1020251657655197</v>
      </c>
      <c r="L70" s="34">
        <v>0.14632299837886009</v>
      </c>
      <c r="M70" s="34">
        <v>0.19144269704269989</v>
      </c>
      <c r="N70" s="34">
        <v>0.26564242444254399</v>
      </c>
      <c r="O70" s="34">
        <v>0.1196427998704198</v>
      </c>
      <c r="P70" s="34">
        <v>0.16146920561528241</v>
      </c>
    </row>
    <row r="71" spans="1:16">
      <c r="A71" s="34" t="s">
        <v>89</v>
      </c>
      <c r="B71" s="34">
        <v>6.2947990563894204E-2</v>
      </c>
      <c r="C71" s="34">
        <v>6.2124400459441648E-2</v>
      </c>
      <c r="D71" s="34">
        <v>4.4567718820331177E-2</v>
      </c>
      <c r="E71" s="34">
        <v>3.7633993977625693E-2</v>
      </c>
      <c r="F71" s="34">
        <v>0.1493491950112551</v>
      </c>
      <c r="G71" s="34">
        <v>7.9904047364756245E-2</v>
      </c>
      <c r="H71" s="34">
        <v>0.1831478320850278</v>
      </c>
      <c r="I71" s="34">
        <v>7.9333330252675832E-2</v>
      </c>
      <c r="J71" s="34">
        <v>0.13544682470827579</v>
      </c>
      <c r="K71" s="34">
        <v>9.5038052401552359E-2</v>
      </c>
      <c r="L71" s="34">
        <v>0.10418054226736061</v>
      </c>
      <c r="M71" s="34">
        <v>0.18971121070119959</v>
      </c>
      <c r="N71" s="34">
        <v>0.2144180066612805</v>
      </c>
      <c r="O71" s="34">
        <v>0.1105741143588255</v>
      </c>
      <c r="P71" s="34">
        <v>0.12515841757593971</v>
      </c>
    </row>
    <row r="72" spans="1:16">
      <c r="A72" s="34" t="s">
        <v>90</v>
      </c>
      <c r="B72" s="34">
        <v>8.8733746261927385E-2</v>
      </c>
      <c r="C72" s="34">
        <v>9.9111680342863911E-2</v>
      </c>
      <c r="D72" s="34">
        <v>5.7043611045359703E-2</v>
      </c>
      <c r="E72" s="34">
        <v>7.487848013830882E-2</v>
      </c>
      <c r="F72" s="34">
        <v>0.2778760105547573</v>
      </c>
      <c r="G72" s="34">
        <v>0.16307955056514831</v>
      </c>
      <c r="H72" s="34">
        <v>0.23192326763068241</v>
      </c>
      <c r="I72" s="34">
        <v>8.2521029161049059E-2</v>
      </c>
      <c r="J72" s="34">
        <v>0.31908883404226629</v>
      </c>
      <c r="K72" s="34">
        <v>0.14284873846820079</v>
      </c>
      <c r="L72" s="34">
        <v>0.22836485564244499</v>
      </c>
      <c r="M72" s="34">
        <v>0.14233042595488971</v>
      </c>
      <c r="N72" s="34">
        <v>0.14261796006901131</v>
      </c>
      <c r="O72" s="34">
        <v>0.12789788861274851</v>
      </c>
      <c r="P72" s="34">
        <v>0.14246533714263979</v>
      </c>
    </row>
    <row r="73" spans="1:16">
      <c r="A73" s="34" t="s">
        <v>91</v>
      </c>
      <c r="B73" s="34">
        <v>5.3021886347065249E-2</v>
      </c>
      <c r="C73" s="34">
        <v>6.2465059542109118E-2</v>
      </c>
      <c r="D73" s="34">
        <v>3.8601134929045031E-2</v>
      </c>
      <c r="E73" s="34">
        <v>5.0445031724549817E-2</v>
      </c>
      <c r="F73" s="34">
        <v>0.19071432636567009</v>
      </c>
      <c r="G73" s="34">
        <v>8.8749437867781555E-2</v>
      </c>
      <c r="H73" s="34">
        <v>0.19997165466708039</v>
      </c>
      <c r="I73" s="34">
        <v>5.0786458637714388E-2</v>
      </c>
      <c r="J73" s="34">
        <v>0.25636849925087257</v>
      </c>
      <c r="K73" s="34">
        <v>0.1075569159732719</v>
      </c>
      <c r="L73" s="34">
        <v>0.1795502122022169</v>
      </c>
      <c r="M73" s="34">
        <v>0.11013234375677711</v>
      </c>
      <c r="N73" s="34">
        <v>9.3107178700553919E-2</v>
      </c>
      <c r="O73" s="34">
        <v>8.072833536329227E-2</v>
      </c>
      <c r="P73" s="34">
        <v>0.1177665124955963</v>
      </c>
    </row>
    <row r="74" spans="1:16">
      <c r="A74" s="34" t="s">
        <v>92</v>
      </c>
      <c r="B74" s="34">
        <v>5.7975276446183652E-2</v>
      </c>
      <c r="C74" s="34">
        <v>7.3415174926301979E-2</v>
      </c>
      <c r="D74" s="34">
        <v>4.7553267416462632E-2</v>
      </c>
      <c r="E74" s="34">
        <v>5.7067921089402417E-2</v>
      </c>
      <c r="F74" s="34">
        <v>0.25563678204229651</v>
      </c>
      <c r="G74" s="34">
        <v>0.15026042758817951</v>
      </c>
      <c r="H74" s="34">
        <v>0.1488434849725653</v>
      </c>
      <c r="I74" s="34">
        <v>5.5075114939072738E-2</v>
      </c>
      <c r="J74" s="34">
        <v>0.24143860973852829</v>
      </c>
      <c r="K74" s="34">
        <v>9.0635750130768633E-2</v>
      </c>
      <c r="L74" s="34">
        <v>0.2668712138492853</v>
      </c>
      <c r="M74" s="34">
        <v>0.15129347420082631</v>
      </c>
      <c r="N74" s="34">
        <v>0.13779603423563599</v>
      </c>
      <c r="O74" s="34">
        <v>8.0382884319240996E-2</v>
      </c>
      <c r="P74" s="34">
        <v>9.0970176275909365E-2</v>
      </c>
    </row>
    <row r="75" spans="1:16">
      <c r="A75" s="34" t="s">
        <v>93</v>
      </c>
      <c r="B75" s="34">
        <v>0.10463311933690431</v>
      </c>
      <c r="C75" s="34">
        <v>0.1040694641880317</v>
      </c>
      <c r="D75" s="34">
        <v>7.4891459757985307E-2</v>
      </c>
      <c r="E75" s="34">
        <v>7.7054698005871836E-2</v>
      </c>
      <c r="F75" s="34">
        <v>0.28494778168546092</v>
      </c>
      <c r="G75" s="34">
        <v>0.1208708710868004</v>
      </c>
      <c r="H75" s="34">
        <v>0.20463843021497999</v>
      </c>
      <c r="I75" s="34">
        <v>7.8856537680910638E-2</v>
      </c>
      <c r="J75" s="34">
        <v>0.1830010234523774</v>
      </c>
      <c r="K75" s="34">
        <v>0.1177415218936311</v>
      </c>
      <c r="L75" s="34">
        <v>0.16433255525361601</v>
      </c>
      <c r="M75" s="34">
        <v>0.12978686020347741</v>
      </c>
      <c r="N75" s="34">
        <v>0.15474172783211121</v>
      </c>
      <c r="O75" s="34">
        <v>0.1246720905876076</v>
      </c>
      <c r="P75" s="34">
        <v>0.129812781605324</v>
      </c>
    </row>
    <row r="76" spans="1:16">
      <c r="A76" s="34" t="s">
        <v>94</v>
      </c>
      <c r="B76" s="34">
        <v>4.4998124404973583E-2</v>
      </c>
      <c r="C76" s="34">
        <v>5.0538220514991447E-2</v>
      </c>
      <c r="D76" s="34">
        <v>3.3343139291111337E-2</v>
      </c>
      <c r="E76" s="34">
        <v>4.3035587864838992E-2</v>
      </c>
      <c r="F76" s="34">
        <v>0.1249228422214165</v>
      </c>
      <c r="G76" s="34">
        <v>8.1801841858013008E-2</v>
      </c>
      <c r="H76" s="34">
        <v>0.1092317823429383</v>
      </c>
      <c r="I76" s="34">
        <v>4.0335413149073573E-2</v>
      </c>
      <c r="J76" s="34">
        <v>0.115227687302175</v>
      </c>
      <c r="K76" s="34">
        <v>6.6859598715884483E-2</v>
      </c>
      <c r="L76" s="34">
        <v>8.8591949843356388E-2</v>
      </c>
      <c r="M76" s="34">
        <v>6.6084721324299905E-2</v>
      </c>
      <c r="N76" s="34">
        <v>6.6757470583976922E-2</v>
      </c>
      <c r="O76" s="34">
        <v>6.7278377644730478E-2</v>
      </c>
      <c r="P76" s="34">
        <v>5.7658165809287419E-2</v>
      </c>
    </row>
    <row r="77" spans="1:16">
      <c r="A77" s="34" t="s">
        <v>95</v>
      </c>
      <c r="B77" s="34">
        <v>5.2244631377025882E-2</v>
      </c>
      <c r="C77" s="34">
        <v>5.2005191546256872E-2</v>
      </c>
      <c r="D77" s="34">
        <v>2.2433362505020999E-2</v>
      </c>
      <c r="E77" s="34">
        <v>3.2608086662237648E-2</v>
      </c>
      <c r="F77" s="34">
        <v>0.1092543421107162</v>
      </c>
      <c r="G77" s="34">
        <v>7.0092769051272499E-2</v>
      </c>
      <c r="H77" s="34">
        <v>0.1164630273651098</v>
      </c>
      <c r="I77" s="34">
        <v>3.1663980454268117E-2</v>
      </c>
      <c r="J77" s="34">
        <v>0.1295843446561365</v>
      </c>
      <c r="K77" s="34">
        <v>7.3803648207038428E-2</v>
      </c>
      <c r="L77" s="34">
        <v>8.4151189402712476E-2</v>
      </c>
      <c r="M77" s="34">
        <v>4.548780204001792E-2</v>
      </c>
      <c r="N77" s="34">
        <v>8.2863734167181125E-2</v>
      </c>
      <c r="O77" s="34">
        <v>5.9269869475224592E-2</v>
      </c>
      <c r="P77" s="34">
        <v>6.7173706114450435E-2</v>
      </c>
    </row>
    <row r="78" spans="1:16">
      <c r="A78" s="34" t="s">
        <v>96</v>
      </c>
      <c r="B78" s="34">
        <v>5.4778224925773042E-2</v>
      </c>
      <c r="C78" s="34">
        <v>6.2198566089985488E-2</v>
      </c>
      <c r="D78" s="34">
        <v>4.1109401946883367E-2</v>
      </c>
      <c r="E78" s="34">
        <v>5.0473930691613308E-2</v>
      </c>
      <c r="F78" s="34">
        <v>0.1807537632355215</v>
      </c>
      <c r="G78" s="34">
        <v>0.16323709942975401</v>
      </c>
      <c r="H78" s="34">
        <v>0.60925281429146505</v>
      </c>
      <c r="I78" s="34">
        <v>0.1090183119285522</v>
      </c>
      <c r="J78" s="34">
        <v>0.2631206926685889</v>
      </c>
      <c r="K78" s="34">
        <v>0.1469701468413156</v>
      </c>
      <c r="L78" s="34">
        <v>0.25434894383480661</v>
      </c>
      <c r="M78" s="34">
        <v>0.14411608512761759</v>
      </c>
      <c r="N78" s="34">
        <v>0.27576714958832571</v>
      </c>
      <c r="O78" s="34">
        <v>0.12941429957508391</v>
      </c>
      <c r="P78" s="34">
        <v>0.2772056926396903</v>
      </c>
    </row>
    <row r="79" spans="1:16">
      <c r="A79" s="34" t="s">
        <v>97</v>
      </c>
      <c r="B79" s="34">
        <v>6.2421947835552632E-2</v>
      </c>
      <c r="C79" s="34">
        <v>6.3508406548064819E-2</v>
      </c>
      <c r="D79" s="34">
        <v>4.3538686197628268E-2</v>
      </c>
      <c r="E79" s="34">
        <v>4.9398386526120268E-2</v>
      </c>
      <c r="F79" s="34">
        <v>0.14989389706512671</v>
      </c>
      <c r="G79" s="34">
        <v>6.3464389695280191E-2</v>
      </c>
      <c r="H79" s="34">
        <v>0.1142220722712888</v>
      </c>
      <c r="I79" s="34">
        <v>2.9808823902308889E-2</v>
      </c>
      <c r="J79" s="34">
        <v>0.1186367693762901</v>
      </c>
      <c r="K79" s="34">
        <v>6.6766619899582907E-2</v>
      </c>
      <c r="L79" s="34">
        <v>8.0736024853309177E-2</v>
      </c>
      <c r="M79" s="34">
        <v>7.1261804157652514E-2</v>
      </c>
      <c r="N79" s="34">
        <v>7.7373861880388708E-2</v>
      </c>
      <c r="O79" s="34">
        <v>5.8551569545697277E-2</v>
      </c>
      <c r="P79" s="34">
        <v>6.6482517817289769E-2</v>
      </c>
    </row>
    <row r="80" spans="1:16">
      <c r="A80" s="34" t="s">
        <v>98</v>
      </c>
      <c r="B80" s="34">
        <v>6.5935698549556665E-2</v>
      </c>
      <c r="C80" s="34">
        <v>6.738764613888322E-2</v>
      </c>
      <c r="D80" s="34">
        <v>4.5685889137325228E-2</v>
      </c>
      <c r="E80" s="34">
        <v>5.7181004003998663E-2</v>
      </c>
      <c r="F80" s="34">
        <v>0.23497760528915779</v>
      </c>
      <c r="G80" s="34">
        <v>0.12765885876968089</v>
      </c>
      <c r="H80" s="34">
        <v>0.1776846307699716</v>
      </c>
      <c r="I80" s="34">
        <v>5.9472752399691728E-2</v>
      </c>
      <c r="J80" s="34">
        <v>0.1619715158565877</v>
      </c>
      <c r="K80" s="34">
        <v>0.1183444161130181</v>
      </c>
      <c r="L80" s="34">
        <v>0.11428533625248639</v>
      </c>
      <c r="M80" s="34">
        <v>0.16634125573540021</v>
      </c>
      <c r="N80" s="34">
        <v>0.17872664168273039</v>
      </c>
      <c r="O80" s="34">
        <v>8.9107309997280726E-2</v>
      </c>
      <c r="P80" s="34">
        <v>0.1119779465675642</v>
      </c>
    </row>
    <row r="81" spans="1:16">
      <c r="A81" s="34" t="s">
        <v>99</v>
      </c>
      <c r="B81" s="34">
        <v>7.2943875958972559E-2</v>
      </c>
      <c r="C81" s="34">
        <v>8.3690257368087384E-2</v>
      </c>
      <c r="D81" s="34">
        <v>5.478470390648775E-2</v>
      </c>
      <c r="E81" s="34">
        <v>6.2556211877806175E-2</v>
      </c>
      <c r="F81" s="34">
        <v>0.24497870922102591</v>
      </c>
      <c r="G81" s="34">
        <v>0.1116568368352206</v>
      </c>
      <c r="H81" s="34">
        <v>0.25185648258032461</v>
      </c>
      <c r="I81" s="34">
        <v>9.2243882358266624E-2</v>
      </c>
      <c r="J81" s="34">
        <v>0.19267732492529699</v>
      </c>
      <c r="K81" s="34">
        <v>0.14654440173509259</v>
      </c>
      <c r="L81" s="34">
        <v>0.1650569840974288</v>
      </c>
      <c r="M81" s="34">
        <v>0.26060504845806098</v>
      </c>
      <c r="N81" s="34">
        <v>0.25313251887333948</v>
      </c>
      <c r="O81" s="34">
        <v>9.354099546610431E-2</v>
      </c>
      <c r="P81" s="34">
        <v>0.13524541277245611</v>
      </c>
    </row>
    <row r="82" spans="1:16">
      <c r="A82" s="34" t="s">
        <v>100</v>
      </c>
      <c r="B82" s="34">
        <v>9.7616353474780801E-2</v>
      </c>
      <c r="C82" s="34">
        <v>8.0173046617889737E-2</v>
      </c>
      <c r="D82" s="34">
        <v>6.5654989309031381E-2</v>
      </c>
      <c r="E82" s="34">
        <v>6.5394593034171569E-2</v>
      </c>
      <c r="F82" s="34">
        <v>0.34798249131279158</v>
      </c>
      <c r="G82" s="34">
        <v>0.1387717172456587</v>
      </c>
      <c r="H82" s="34">
        <v>0.20190844175536121</v>
      </c>
      <c r="I82" s="34">
        <v>8.3563780707610918E-2</v>
      </c>
      <c r="J82" s="34">
        <v>0.20167698066227169</v>
      </c>
      <c r="K82" s="34">
        <v>0.1051238071593172</v>
      </c>
      <c r="L82" s="34">
        <v>0.13562052152741039</v>
      </c>
      <c r="M82" s="34">
        <v>0.1339806550436049</v>
      </c>
      <c r="N82" s="34">
        <v>0.16747708031916569</v>
      </c>
      <c r="O82" s="34">
        <v>0.13403619630239061</v>
      </c>
      <c r="P82" s="34">
        <v>0.14310427813544821</v>
      </c>
    </row>
    <row r="83" spans="1:16">
      <c r="A83" s="34" t="s">
        <v>101</v>
      </c>
      <c r="B83" s="34">
        <v>4.6575179033409853E-2</v>
      </c>
      <c r="C83" s="34">
        <v>4.2670378454417089E-2</v>
      </c>
      <c r="D83" s="34">
        <v>3.081907571985432E-2</v>
      </c>
      <c r="E83" s="34">
        <v>2.9851376499747301E-2</v>
      </c>
      <c r="F83" s="34">
        <v>8.8942360941533946E-2</v>
      </c>
      <c r="G83" s="34">
        <v>3.8919718213311423E-2</v>
      </c>
      <c r="H83" s="34">
        <v>7.5778675726545938E-2</v>
      </c>
      <c r="I83" s="34">
        <v>3.3389102668473197E-2</v>
      </c>
      <c r="J83" s="34">
        <v>0.1752842309749873</v>
      </c>
      <c r="K83" s="34">
        <v>6.7835386924859881E-2</v>
      </c>
      <c r="L83" s="34">
        <v>8.7160534262724632E-2</v>
      </c>
      <c r="M83" s="34">
        <v>7.7436484788705434E-2</v>
      </c>
      <c r="N83" s="34">
        <v>6.9350110139251103E-2</v>
      </c>
      <c r="O83" s="34">
        <v>0.13202305056291941</v>
      </c>
      <c r="P83" s="34">
        <v>6.0143178222543781E-2</v>
      </c>
    </row>
    <row r="84" spans="1:16">
      <c r="A84" s="34" t="s">
        <v>102</v>
      </c>
      <c r="B84" s="34">
        <v>1.826353792293459</v>
      </c>
      <c r="C84" s="34">
        <v>0.78808147606966006</v>
      </c>
      <c r="D84" s="34">
        <v>0.70838402648324006</v>
      </c>
      <c r="E84" s="34">
        <v>0.84009422901222941</v>
      </c>
      <c r="F84" s="34">
        <v>1.275572666777655</v>
      </c>
      <c r="G84" s="34">
        <v>1.545768545859189</v>
      </c>
      <c r="H84" s="34">
        <v>1.104640389448883</v>
      </c>
      <c r="I84" s="34">
        <v>1.878017826958676</v>
      </c>
      <c r="J84" s="34">
        <v>0.91001362915180051</v>
      </c>
      <c r="K84" s="34">
        <v>1.2613144091449351</v>
      </c>
      <c r="L84" s="34">
        <v>1.2540653995250279</v>
      </c>
      <c r="M84" s="34">
        <v>1.063445385121891</v>
      </c>
      <c r="N84" s="34">
        <v>1.428497626712474</v>
      </c>
      <c r="O84" s="34">
        <v>0.67524839096503608</v>
      </c>
      <c r="P84" s="34">
        <v>0.69361453135652351</v>
      </c>
    </row>
    <row r="85" spans="1:16">
      <c r="A85" s="34" t="s">
        <v>103</v>
      </c>
      <c r="B85" s="34">
        <v>5.1219384835054033E-2</v>
      </c>
      <c r="C85" s="34">
        <v>5.778759663950532E-2</v>
      </c>
      <c r="D85" s="34">
        <v>5.1209041207644003E-2</v>
      </c>
      <c r="E85" s="34">
        <v>4.4260652772964842E-2</v>
      </c>
      <c r="F85" s="34">
        <v>0.17873296019596721</v>
      </c>
      <c r="G85" s="34">
        <v>0.12389931037310981</v>
      </c>
      <c r="H85" s="34">
        <v>0.2188032010454197</v>
      </c>
      <c r="I85" s="34">
        <v>6.7464291271382593E-2</v>
      </c>
      <c r="J85" s="34">
        <v>0.166844434951021</v>
      </c>
      <c r="K85" s="34">
        <v>8.3384381183628453E-2</v>
      </c>
      <c r="L85" s="34">
        <v>6.1442728903803097E-2</v>
      </c>
      <c r="M85" s="34">
        <v>0.27094694857807322</v>
      </c>
      <c r="N85" s="34">
        <v>0.28918004201466319</v>
      </c>
      <c r="O85" s="34">
        <v>0.1392846697509765</v>
      </c>
      <c r="P85" s="34">
        <v>0.1112029448863384</v>
      </c>
    </row>
    <row r="86" spans="1:16">
      <c r="A86" s="34" t="s">
        <v>104</v>
      </c>
      <c r="B86" s="34">
        <v>7.2675486811859508E-2</v>
      </c>
      <c r="C86" s="34">
        <v>7.400347179231076E-2</v>
      </c>
      <c r="D86" s="34">
        <v>4.9322481399355342E-2</v>
      </c>
      <c r="E86" s="34">
        <v>5.2210381669079868E-2</v>
      </c>
      <c r="F86" s="34">
        <v>0.18802719886708591</v>
      </c>
      <c r="G86" s="34">
        <v>9.9647082535245707E-2</v>
      </c>
      <c r="H86" s="34">
        <v>0.13105234364497839</v>
      </c>
      <c r="I86" s="34">
        <v>5.1187707451355771E-2</v>
      </c>
      <c r="J86" s="34">
        <v>0.16702808320082951</v>
      </c>
      <c r="K86" s="34">
        <v>9.120145282363501E-2</v>
      </c>
      <c r="L86" s="34">
        <v>0.1167946740453405</v>
      </c>
      <c r="M86" s="34">
        <v>0.1056390651515613</v>
      </c>
      <c r="N86" s="34">
        <v>0.15030114306190759</v>
      </c>
      <c r="O86" s="34">
        <v>0.1046240179276665</v>
      </c>
      <c r="P86" s="34">
        <v>0.22465687780185509</v>
      </c>
    </row>
    <row r="87" spans="1:16">
      <c r="A87" s="34" t="s">
        <v>105</v>
      </c>
      <c r="B87" s="34">
        <v>7.7530109704840325E-2</v>
      </c>
      <c r="C87" s="34">
        <v>0.1043259012834714</v>
      </c>
      <c r="D87" s="34">
        <v>6.8078631933555317E-2</v>
      </c>
      <c r="E87" s="34">
        <v>6.7479088093228765E-2</v>
      </c>
      <c r="F87" s="34">
        <v>0.27452255859714308</v>
      </c>
      <c r="G87" s="34">
        <v>0.131592431729117</v>
      </c>
      <c r="H87" s="34">
        <v>0.6421352028479923</v>
      </c>
      <c r="I87" s="34">
        <v>0.1006738227115286</v>
      </c>
      <c r="J87" s="34">
        <v>0.35795718376751251</v>
      </c>
      <c r="K87" s="34">
        <v>0.23687087496111081</v>
      </c>
      <c r="L87" s="34">
        <v>0.29647046941791338</v>
      </c>
      <c r="M87" s="34">
        <v>0.18404657238679881</v>
      </c>
      <c r="N87" s="34">
        <v>0.20836091952266361</v>
      </c>
      <c r="O87" s="34">
        <v>0.22981190266035759</v>
      </c>
      <c r="P87" s="34">
        <v>0.23763706747688021</v>
      </c>
    </row>
    <row r="88" spans="1:16">
      <c r="A88" s="34" t="s">
        <v>106</v>
      </c>
      <c r="B88" s="34">
        <v>6.0981234893849802E-2</v>
      </c>
      <c r="C88" s="34">
        <v>7.933459787936871E-2</v>
      </c>
      <c r="D88" s="34">
        <v>5.2877834243803642E-2</v>
      </c>
      <c r="E88" s="34">
        <v>5.6025045321459403E-2</v>
      </c>
      <c r="F88" s="34">
        <v>0.17003747798101279</v>
      </c>
      <c r="G88" s="34">
        <v>7.5732606511699704E-2</v>
      </c>
      <c r="H88" s="34">
        <v>0.13973456678545121</v>
      </c>
      <c r="I88" s="34">
        <v>5.1628585777455563E-2</v>
      </c>
      <c r="J88" s="34">
        <v>0.17828233322792891</v>
      </c>
      <c r="K88" s="34">
        <v>9.4015285422235112E-2</v>
      </c>
      <c r="L88" s="34">
        <v>0.1291041503544938</v>
      </c>
      <c r="M88" s="34">
        <v>8.8393706501151609E-2</v>
      </c>
      <c r="N88" s="34">
        <v>0.1091438895112299</v>
      </c>
      <c r="O88" s="34">
        <v>0.10677891771624839</v>
      </c>
      <c r="P88" s="34">
        <v>7.2570417259840314E-2</v>
      </c>
    </row>
    <row r="89" spans="1:16">
      <c r="A89" s="34" t="s">
        <v>107</v>
      </c>
      <c r="B89" s="34">
        <v>0.1236339973959197</v>
      </c>
      <c r="C89" s="34">
        <v>0.12543042282924269</v>
      </c>
      <c r="D89" s="34">
        <v>9.2561033082028593E-2</v>
      </c>
      <c r="E89" s="34">
        <v>9.9971578887212489E-2</v>
      </c>
      <c r="F89" s="34">
        <v>0.86838085430747047</v>
      </c>
      <c r="G89" s="34">
        <v>0.33356080857334031</v>
      </c>
      <c r="H89" s="34">
        <v>0.95938350742503753</v>
      </c>
      <c r="I89" s="34">
        <v>0.41454946876023591</v>
      </c>
      <c r="J89" s="34">
        <v>0.57856687259086714</v>
      </c>
      <c r="K89" s="34">
        <v>0.39866184512089631</v>
      </c>
      <c r="L89" s="34">
        <v>0.76970971637608487</v>
      </c>
      <c r="M89" s="34">
        <v>0.32665706165784608</v>
      </c>
      <c r="N89" s="34">
        <v>0.44243717790901788</v>
      </c>
      <c r="O89" s="34">
        <v>0.34232292528686381</v>
      </c>
      <c r="P89" s="34">
        <v>0.459020869358165</v>
      </c>
    </row>
    <row r="90" spans="1:16">
      <c r="A90" s="34" t="s">
        <v>108</v>
      </c>
      <c r="B90" s="34">
        <v>4.8869369462932181E-2</v>
      </c>
      <c r="C90" s="34">
        <v>4.9572810273336043E-2</v>
      </c>
      <c r="D90" s="34">
        <v>3.5042397108864157E-2</v>
      </c>
      <c r="E90" s="34">
        <v>5.3259539821167143E-2</v>
      </c>
      <c r="F90" s="34">
        <v>0.15149577848691331</v>
      </c>
      <c r="G90" s="34">
        <v>9.8459802529426363E-2</v>
      </c>
      <c r="H90" s="34">
        <v>0.18876150520494481</v>
      </c>
      <c r="I90" s="34">
        <v>5.9870285946540133E-2</v>
      </c>
      <c r="J90" s="34">
        <v>0.20786218239611329</v>
      </c>
      <c r="K90" s="34">
        <v>0.1103159400064732</v>
      </c>
      <c r="L90" s="34">
        <v>0.12020867578761089</v>
      </c>
      <c r="M90" s="34">
        <v>0.1426452416533443</v>
      </c>
      <c r="N90" s="34">
        <v>0.1489160835400104</v>
      </c>
      <c r="O90" s="34">
        <v>8.1440679240335948E-2</v>
      </c>
      <c r="P90" s="34">
        <v>9.0851531355609347E-2</v>
      </c>
    </row>
    <row r="91" spans="1:16">
      <c r="A91" s="34" t="s">
        <v>109</v>
      </c>
      <c r="B91" s="34">
        <v>4.1327634429055543E-2</v>
      </c>
      <c r="C91" s="34">
        <v>4.598143389259457E-2</v>
      </c>
      <c r="D91" s="34">
        <v>2.2823763039511349E-2</v>
      </c>
      <c r="E91" s="34">
        <v>2.5238850061049929E-2</v>
      </c>
      <c r="F91" s="34">
        <v>0.12308395303573159</v>
      </c>
      <c r="G91" s="34">
        <v>5.3589268051041208E-2</v>
      </c>
      <c r="H91" s="34">
        <v>0.1150969583366942</v>
      </c>
      <c r="I91" s="34">
        <v>4.461044680552434E-2</v>
      </c>
      <c r="J91" s="34">
        <v>0.1113354142018648</v>
      </c>
      <c r="K91" s="34">
        <v>6.1823083045485852E-2</v>
      </c>
      <c r="L91" s="34">
        <v>5.9667122411825299E-2</v>
      </c>
      <c r="M91" s="34">
        <v>4.2734186807431157E-2</v>
      </c>
      <c r="N91" s="34">
        <v>4.8182083576022723E-2</v>
      </c>
      <c r="O91" s="34">
        <v>4.6799086784973652E-2</v>
      </c>
      <c r="P91" s="34">
        <v>4.5447535387951467E-2</v>
      </c>
    </row>
    <row r="92" spans="1:16">
      <c r="A92" s="34" t="s">
        <v>110</v>
      </c>
      <c r="B92" s="34">
        <v>6.3913117936912719E-2</v>
      </c>
      <c r="C92" s="34">
        <v>6.272778186047627E-2</v>
      </c>
      <c r="D92" s="34">
        <v>3.9904350586086552E-2</v>
      </c>
      <c r="E92" s="34">
        <v>4.6763554616028082E-2</v>
      </c>
      <c r="F92" s="34">
        <v>0.1734418658177104</v>
      </c>
      <c r="G92" s="34">
        <v>9.0771829829125183E-2</v>
      </c>
      <c r="H92" s="34">
        <v>0.18722454319815149</v>
      </c>
      <c r="I92" s="34">
        <v>6.7991859155985157E-2</v>
      </c>
      <c r="J92" s="34">
        <v>0.1361707197512102</v>
      </c>
      <c r="K92" s="34">
        <v>0.10411474232134969</v>
      </c>
      <c r="L92" s="34">
        <v>0.1070736064140802</v>
      </c>
      <c r="M92" s="34">
        <v>0.1657126464673821</v>
      </c>
      <c r="N92" s="34">
        <v>0.1535077657126028</v>
      </c>
      <c r="O92" s="34">
        <v>7.373712095799255E-2</v>
      </c>
      <c r="P92" s="34">
        <v>8.8893345927905376E-2</v>
      </c>
    </row>
    <row r="93" spans="1:16">
      <c r="A93" s="34" t="s">
        <v>111</v>
      </c>
      <c r="B93" s="34">
        <v>5.3002562328473113E-2</v>
      </c>
      <c r="C93" s="34">
        <v>5.6705281251399467E-2</v>
      </c>
      <c r="D93" s="34">
        <v>4.1338451971454297E-2</v>
      </c>
      <c r="E93" s="34">
        <v>5.3368853305276832E-2</v>
      </c>
      <c r="F93" s="34">
        <v>0.2206178454185804</v>
      </c>
      <c r="G93" s="34">
        <v>0.12330000684892339</v>
      </c>
      <c r="H93" s="34">
        <v>0.2001146028816983</v>
      </c>
      <c r="I93" s="34">
        <v>9.1417854707961682E-2</v>
      </c>
      <c r="J93" s="34">
        <v>0.25643179549231138</v>
      </c>
      <c r="K93" s="34">
        <v>0.14201486529463311</v>
      </c>
      <c r="L93" s="34">
        <v>0.17746181059148211</v>
      </c>
      <c r="M93" s="34">
        <v>0.1236254672480086</v>
      </c>
      <c r="N93" s="34">
        <v>0.1017317224940469</v>
      </c>
      <c r="O93" s="34">
        <v>6.444329666251658E-2</v>
      </c>
      <c r="P93" s="34">
        <v>0.1214706286770731</v>
      </c>
    </row>
    <row r="94" spans="1:16">
      <c r="A94" s="34" t="s">
        <v>112</v>
      </c>
      <c r="B94" s="34">
        <v>5.7182991683905948E-2</v>
      </c>
      <c r="C94" s="34">
        <v>5.0250357304914513E-2</v>
      </c>
      <c r="D94" s="34">
        <v>3.9119036216129069E-2</v>
      </c>
      <c r="E94" s="34">
        <v>4.5797323934644731E-2</v>
      </c>
      <c r="F94" s="34">
        <v>0.17207803166755861</v>
      </c>
      <c r="G94" s="34">
        <v>7.8181307165505795E-2</v>
      </c>
      <c r="H94" s="34">
        <v>0.1657156734918947</v>
      </c>
      <c r="I94" s="34">
        <v>6.5169494815587897E-2</v>
      </c>
      <c r="J94" s="34">
        <v>0.13875071021211219</v>
      </c>
      <c r="K94" s="34">
        <v>0.10541448830080739</v>
      </c>
      <c r="L94" s="34">
        <v>9.7029278399866511E-2</v>
      </c>
      <c r="M94" s="34">
        <v>0.1883589341782923</v>
      </c>
      <c r="N94" s="34">
        <v>0.19127492119539879</v>
      </c>
      <c r="O94" s="34">
        <v>7.6816400092035789E-2</v>
      </c>
      <c r="P94" s="34">
        <v>9.1580816645526905E-2</v>
      </c>
    </row>
    <row r="95" spans="1:16">
      <c r="A95" s="34" t="s">
        <v>113</v>
      </c>
      <c r="B95" s="34">
        <v>6.0009666181300561E-2</v>
      </c>
      <c r="C95" s="34">
        <v>7.4869575511712527E-2</v>
      </c>
      <c r="D95" s="34">
        <v>4.7570192295125498E-2</v>
      </c>
      <c r="E95" s="34">
        <v>4.0129356959715853E-2</v>
      </c>
      <c r="F95" s="34">
        <v>0.20988077000934369</v>
      </c>
      <c r="G95" s="34">
        <v>8.8359169765261592E-2</v>
      </c>
      <c r="H95" s="34">
        <v>0.19109381818028839</v>
      </c>
      <c r="I95" s="34">
        <v>9.6710871465687825E-2</v>
      </c>
      <c r="J95" s="34">
        <v>0.1160549959226716</v>
      </c>
      <c r="K95" s="34">
        <v>0.1103756421937826</v>
      </c>
      <c r="L95" s="34">
        <v>9.3901327212295896E-2</v>
      </c>
      <c r="M95" s="34">
        <v>0.29413700885904143</v>
      </c>
      <c r="N95" s="34">
        <v>0.24074013350599291</v>
      </c>
      <c r="O95" s="34">
        <v>0.14524548707660601</v>
      </c>
      <c r="P95" s="34">
        <v>0.15783801796279739</v>
      </c>
    </row>
    <row r="96" spans="1:16">
      <c r="A96" s="34" t="s">
        <v>114</v>
      </c>
      <c r="B96" s="34">
        <v>9.5253455423597547E-2</v>
      </c>
      <c r="C96" s="34">
        <v>9.8861528470351637E-2</v>
      </c>
      <c r="D96" s="34">
        <v>6.0890071802809489E-2</v>
      </c>
      <c r="E96" s="34">
        <v>6.8891368048852805E-2</v>
      </c>
      <c r="F96" s="34">
        <v>0.28947795640067558</v>
      </c>
      <c r="G96" s="34">
        <v>0.20124962450765621</v>
      </c>
      <c r="H96" s="34">
        <v>0.32209564629077791</v>
      </c>
      <c r="I96" s="34">
        <v>0.13098792289768221</v>
      </c>
      <c r="J96" s="34">
        <v>0.29076153725748449</v>
      </c>
      <c r="K96" s="34">
        <v>0.18534886603745659</v>
      </c>
      <c r="L96" s="34">
        <v>0.31253464995928432</v>
      </c>
      <c r="M96" s="34">
        <v>0.1957162179363322</v>
      </c>
      <c r="N96" s="34">
        <v>0.1848268995077442</v>
      </c>
      <c r="O96" s="34">
        <v>0.1194867512953484</v>
      </c>
      <c r="P96" s="34">
        <v>0.17269257968146129</v>
      </c>
    </row>
    <row r="97" spans="1:16">
      <c r="A97" s="34" t="s">
        <v>115</v>
      </c>
      <c r="B97" s="34">
        <v>6.5457965867695422E-2</v>
      </c>
      <c r="C97" s="34">
        <v>6.5999868916503598E-2</v>
      </c>
      <c r="D97" s="34">
        <v>4.0322959251681688E-2</v>
      </c>
      <c r="E97" s="34">
        <v>3.8615302380955209E-2</v>
      </c>
      <c r="F97" s="34">
        <v>0.24555875453793499</v>
      </c>
      <c r="G97" s="34">
        <v>0.2311643438910542</v>
      </c>
      <c r="H97" s="34">
        <v>0.2808695961547148</v>
      </c>
      <c r="I97" s="34">
        <v>0.14135475567234901</v>
      </c>
      <c r="J97" s="34">
        <v>0.18730516787021931</v>
      </c>
      <c r="K97" s="34">
        <v>0.16100896937847031</v>
      </c>
      <c r="L97" s="34">
        <v>0.151297487293517</v>
      </c>
      <c r="M97" s="34">
        <v>0.54343322326612242</v>
      </c>
      <c r="N97" s="34">
        <v>0.3332225364395266</v>
      </c>
      <c r="O97" s="34">
        <v>0.34189170708704802</v>
      </c>
      <c r="P97" s="34">
        <v>0.1985354025967187</v>
      </c>
    </row>
    <row r="98" spans="1:16">
      <c r="A98" s="34" t="s">
        <v>116</v>
      </c>
      <c r="B98" s="34">
        <v>6.152338097101815E-2</v>
      </c>
      <c r="C98" s="34">
        <v>7.2503817601822618E-2</v>
      </c>
      <c r="D98" s="34">
        <v>5.0631338682617807E-2</v>
      </c>
      <c r="E98" s="34">
        <v>5.0723969580553863E-2</v>
      </c>
      <c r="F98" s="34">
        <v>0.2138568871010593</v>
      </c>
      <c r="G98" s="34">
        <v>9.6374596968468701E-2</v>
      </c>
      <c r="H98" s="34">
        <v>0.19116582968690041</v>
      </c>
      <c r="I98" s="34">
        <v>6.5300767575606378E-2</v>
      </c>
      <c r="J98" s="34">
        <v>0.17998687426498641</v>
      </c>
      <c r="K98" s="34">
        <v>9.9079205375333143E-2</v>
      </c>
      <c r="L98" s="34">
        <v>0.13379026310018499</v>
      </c>
      <c r="M98" s="34">
        <v>0.20407416587874561</v>
      </c>
      <c r="N98" s="34">
        <v>0.25777576603246138</v>
      </c>
      <c r="O98" s="34">
        <v>0.13455199044747401</v>
      </c>
      <c r="P98" s="34">
        <v>0.12948623595312209</v>
      </c>
    </row>
    <row r="99" spans="1:16">
      <c r="A99" s="34" t="s">
        <v>117</v>
      </c>
      <c r="B99" s="34">
        <v>8.6751960799644645E-2</v>
      </c>
      <c r="C99" s="34">
        <v>7.0452320838304897E-2</v>
      </c>
      <c r="D99" s="34">
        <v>5.0402288658046877E-2</v>
      </c>
      <c r="E99" s="34">
        <v>5.4884164360866322E-2</v>
      </c>
      <c r="F99" s="34">
        <v>0.23098381656592351</v>
      </c>
      <c r="G99" s="34">
        <v>0.16271090681659381</v>
      </c>
      <c r="H99" s="34">
        <v>0.38171257537665892</v>
      </c>
      <c r="I99" s="34">
        <v>0.1245060207662038</v>
      </c>
      <c r="J99" s="34">
        <v>0.22291866439133531</v>
      </c>
      <c r="K99" s="34">
        <v>0.1316286421515569</v>
      </c>
      <c r="L99" s="34">
        <v>0.19592951347661081</v>
      </c>
      <c r="M99" s="34">
        <v>0.19990183574533091</v>
      </c>
      <c r="N99" s="34">
        <v>0.26179543661029642</v>
      </c>
      <c r="O99" s="34">
        <v>0.1498864431718604</v>
      </c>
      <c r="P99" s="34">
        <v>0.12763145664861539</v>
      </c>
    </row>
    <row r="100" spans="1:16">
      <c r="A100" s="34" t="s">
        <v>118</v>
      </c>
      <c r="B100" s="34">
        <v>8.4655304782397509E-2</v>
      </c>
      <c r="C100" s="34">
        <v>9.6390178815280669E-2</v>
      </c>
      <c r="D100" s="34">
        <v>6.9624437518098062E-2</v>
      </c>
      <c r="E100" s="34">
        <v>7.6622469976748472E-2</v>
      </c>
      <c r="F100" s="34">
        <v>0.1649781938279723</v>
      </c>
      <c r="G100" s="34">
        <v>0.1157767911312165</v>
      </c>
      <c r="H100" s="34">
        <v>0.15793628118058711</v>
      </c>
      <c r="I100" s="34">
        <v>7.847138835670546E-2</v>
      </c>
      <c r="J100" s="34">
        <v>0.21445836395112819</v>
      </c>
      <c r="K100" s="34">
        <v>0.11119581322600069</v>
      </c>
      <c r="L100" s="34">
        <v>0.103908445398256</v>
      </c>
      <c r="M100" s="34">
        <v>8.2680005999978642E-2</v>
      </c>
      <c r="N100" s="34">
        <v>9.7227580879981332E-2</v>
      </c>
      <c r="O100" s="34">
        <v>0.1053816278035859</v>
      </c>
      <c r="P100" s="34">
        <v>0.10152086629855241</v>
      </c>
    </row>
    <row r="101" spans="1:16">
      <c r="A101" s="34" t="s">
        <v>119</v>
      </c>
      <c r="B101" s="34">
        <v>8.7680587248655781E-2</v>
      </c>
      <c r="C101" s="34">
        <v>9.8947007502164869E-2</v>
      </c>
      <c r="D101" s="34">
        <v>5.7048124346336472E-2</v>
      </c>
      <c r="E101" s="34">
        <v>6.6065551660775879E-2</v>
      </c>
      <c r="F101" s="34">
        <v>0.18212279492435529</v>
      </c>
      <c r="G101" s="34">
        <v>0.1103552566727265</v>
      </c>
      <c r="H101" s="34">
        <v>0.20469646933971211</v>
      </c>
      <c r="I101" s="34">
        <v>6.339978939986711E-2</v>
      </c>
      <c r="J101" s="34">
        <v>0.15385087552889051</v>
      </c>
      <c r="K101" s="34">
        <v>0.1188729272793638</v>
      </c>
      <c r="L101" s="34">
        <v>0.15809176937120281</v>
      </c>
      <c r="M101" s="34">
        <v>0.15018037583843319</v>
      </c>
      <c r="N101" s="34">
        <v>0.20236738922790859</v>
      </c>
      <c r="O101" s="34">
        <v>0.11238118068236271</v>
      </c>
      <c r="P101" s="34">
        <v>0.1085644560165471</v>
      </c>
    </row>
    <row r="102" spans="1:16">
      <c r="A102" s="34" t="s">
        <v>120</v>
      </c>
      <c r="B102" s="34">
        <v>7.9917699557557981E-2</v>
      </c>
      <c r="C102" s="34">
        <v>8.4474653189432397E-2</v>
      </c>
      <c r="D102" s="34">
        <v>5.8299437042145158E-2</v>
      </c>
      <c r="E102" s="34">
        <v>6.1223089962399488E-2</v>
      </c>
      <c r="F102" s="34">
        <v>0.33095951262156698</v>
      </c>
      <c r="G102" s="34">
        <v>0.15099565562300599</v>
      </c>
      <c r="H102" s="34">
        <v>0.35304232255763041</v>
      </c>
      <c r="I102" s="34">
        <v>0.1196811276243927</v>
      </c>
      <c r="J102" s="34">
        <v>0.25364586937264372</v>
      </c>
      <c r="K102" s="34">
        <v>0.1602142451801874</v>
      </c>
      <c r="L102" s="34">
        <v>0.28431099522890751</v>
      </c>
      <c r="M102" s="34">
        <v>0.27500275601790403</v>
      </c>
      <c r="N102" s="34">
        <v>0.30983002034113011</v>
      </c>
      <c r="O102" s="34">
        <v>0.1994777273611657</v>
      </c>
      <c r="P102" s="34">
        <v>0.1966708269226459</v>
      </c>
    </row>
    <row r="103" spans="1:16">
      <c r="A103" s="34" t="s">
        <v>121</v>
      </c>
      <c r="B103" s="34">
        <v>9.3324274234148949E-2</v>
      </c>
      <c r="C103" s="34">
        <v>0.13670234162732081</v>
      </c>
      <c r="D103" s="34">
        <v>7.4291190728075274E-2</v>
      </c>
      <c r="E103" s="34">
        <v>7.5188829915034033E-2</v>
      </c>
      <c r="F103" s="34">
        <v>0.46011003280690699</v>
      </c>
      <c r="G103" s="34">
        <v>0.30047451727500429</v>
      </c>
      <c r="H103" s="34">
        <v>0.72235709601235876</v>
      </c>
      <c r="I103" s="34">
        <v>0.20422326192082049</v>
      </c>
      <c r="J103" s="34">
        <v>0.43644095716625508</v>
      </c>
      <c r="K103" s="34">
        <v>0.32439526028111432</v>
      </c>
      <c r="L103" s="34">
        <v>0.47767186774888509</v>
      </c>
      <c r="M103" s="34">
        <v>0.26965906617530427</v>
      </c>
      <c r="N103" s="34">
        <v>0.35530794008868688</v>
      </c>
      <c r="O103" s="34">
        <v>0.24226481719315759</v>
      </c>
      <c r="P103" s="34">
        <v>0.35489090329851952</v>
      </c>
    </row>
    <row r="104" spans="1:16">
      <c r="A104" s="34" t="s">
        <v>122</v>
      </c>
      <c r="B104" s="34">
        <v>6.1417098868761393E-2</v>
      </c>
      <c r="C104" s="34">
        <v>5.4164794144126623E-2</v>
      </c>
      <c r="D104" s="34">
        <v>3.9472202017561089E-2</v>
      </c>
      <c r="E104" s="34">
        <v>4.579104155050049E-2</v>
      </c>
      <c r="F104" s="34">
        <v>0.18024752296789651</v>
      </c>
      <c r="G104" s="34">
        <v>6.8338107186644431E-2</v>
      </c>
      <c r="H104" s="34">
        <v>0.12803860835333611</v>
      </c>
      <c r="I104" s="34">
        <v>4.4855654413860739E-2</v>
      </c>
      <c r="J104" s="34">
        <v>0.1240053604459346</v>
      </c>
      <c r="K104" s="34">
        <v>8.0799570090444861E-2</v>
      </c>
      <c r="L104" s="34">
        <v>8.5909353787696388E-2</v>
      </c>
      <c r="M104" s="34">
        <v>6.4975711477471151E-2</v>
      </c>
      <c r="N104" s="34">
        <v>7.5230916975081136E-2</v>
      </c>
      <c r="O104" s="34">
        <v>6.0417005183574159E-2</v>
      </c>
      <c r="P104" s="34">
        <v>9.136420802956631E-2</v>
      </c>
    </row>
    <row r="105" spans="1:16">
      <c r="A105" s="34" t="s">
        <v>123</v>
      </c>
      <c r="B105" s="34">
        <v>4.4891842302716818E-2</v>
      </c>
      <c r="C105" s="34">
        <v>4.2416455448148337E-2</v>
      </c>
      <c r="D105" s="34">
        <v>2.6758233166008099E-2</v>
      </c>
      <c r="E105" s="34">
        <v>9.5546267496013318E-2</v>
      </c>
      <c r="F105" s="34">
        <v>0.1098032021955334</v>
      </c>
      <c r="G105" s="34">
        <v>7.5134332718654578E-2</v>
      </c>
      <c r="H105" s="34">
        <v>0.13117702028329159</v>
      </c>
      <c r="I105" s="34">
        <v>3.3216961973731987E-2</v>
      </c>
      <c r="J105" s="34">
        <v>0.1328605937728658</v>
      </c>
      <c r="K105" s="34">
        <v>7.1566284269508063E-2</v>
      </c>
      <c r="L105" s="34">
        <v>9.9285124237742703E-2</v>
      </c>
      <c r="M105" s="34">
        <v>4.8732039140326137E-2</v>
      </c>
      <c r="N105" s="34">
        <v>6.769643301310721E-2</v>
      </c>
      <c r="O105" s="34">
        <v>6.597519336130947E-2</v>
      </c>
      <c r="P105" s="34">
        <v>6.5389678367920784E-2</v>
      </c>
    </row>
    <row r="106" spans="1:16">
      <c r="A106" s="34" t="s">
        <v>124</v>
      </c>
      <c r="B106" s="34">
        <v>3.8377500923988922E-2</v>
      </c>
      <c r="C106" s="34">
        <v>4.1516411524938367E-2</v>
      </c>
      <c r="D106" s="34">
        <v>2.7502927827174669E-2</v>
      </c>
      <c r="E106" s="34">
        <v>3.1575262708925397E-2</v>
      </c>
      <c r="F106" s="34">
        <v>7.3569081027970148E-2</v>
      </c>
      <c r="G106" s="34">
        <v>6.5774076645022425E-2</v>
      </c>
      <c r="H106" s="34">
        <v>0.1116909215538076</v>
      </c>
      <c r="I106" s="34">
        <v>2.9314693418843109E-2</v>
      </c>
      <c r="J106" s="34">
        <v>0.14327951171224401</v>
      </c>
      <c r="K106" s="34">
        <v>7.6957098166234778E-2</v>
      </c>
      <c r="L106" s="34">
        <v>6.3786948083781658E-2</v>
      </c>
      <c r="M106" s="34">
        <v>3.4144215606741093E-2</v>
      </c>
      <c r="N106" s="34">
        <v>5.974343323023102E-2</v>
      </c>
      <c r="O106" s="34">
        <v>5.4454996647447879E-2</v>
      </c>
      <c r="P106" s="34">
        <v>6.4090026672157269E-2</v>
      </c>
    </row>
    <row r="107" spans="1:16">
      <c r="A107" s="34" t="s">
        <v>125</v>
      </c>
      <c r="B107" s="34">
        <v>7.5008325278566115E-2</v>
      </c>
      <c r="C107" s="34">
        <v>7.536862221215157E-2</v>
      </c>
      <c r="D107" s="34">
        <v>5.1429064630261402E-2</v>
      </c>
      <c r="E107" s="34">
        <v>5.9896250431137048E-2</v>
      </c>
      <c r="F107" s="34">
        <v>0.16437112130991691</v>
      </c>
      <c r="G107" s="34">
        <v>8.0874054099779505E-2</v>
      </c>
      <c r="H107" s="34">
        <v>0.1370615426519583</v>
      </c>
      <c r="I107" s="34">
        <v>6.2271586717066799E-2</v>
      </c>
      <c r="J107" s="34">
        <v>0.1403233097881422</v>
      </c>
      <c r="K107" s="34">
        <v>8.2370422723750308E-2</v>
      </c>
      <c r="L107" s="34">
        <v>0.1083875784742864</v>
      </c>
      <c r="M107" s="34">
        <v>9.2273707771715563E-2</v>
      </c>
      <c r="N107" s="34">
        <v>9.0905473694317396E-2</v>
      </c>
      <c r="O107" s="34">
        <v>7.6846180354454008E-2</v>
      </c>
      <c r="P107" s="34">
        <v>0.1391465448307613</v>
      </c>
    </row>
    <row r="108" spans="1:16">
      <c r="A108" s="34" t="s">
        <v>126</v>
      </c>
      <c r="B108" s="34">
        <v>6.4235184913448401E-2</v>
      </c>
      <c r="C108" s="34">
        <v>5.5947283366349722E-2</v>
      </c>
      <c r="D108" s="34">
        <v>3.717944512136339E-2</v>
      </c>
      <c r="E108" s="34">
        <v>4.3819629406039527E-2</v>
      </c>
      <c r="F108" s="34">
        <v>0.16579212838557059</v>
      </c>
      <c r="G108" s="34">
        <v>8.9991293624085242E-2</v>
      </c>
      <c r="H108" s="34">
        <v>0.16599942032391801</v>
      </c>
      <c r="I108" s="34">
        <v>7.392390180210312E-2</v>
      </c>
      <c r="J108" s="34">
        <v>0.16055047066146749</v>
      </c>
      <c r="K108" s="34">
        <v>0.1141867949377648</v>
      </c>
      <c r="L108" s="34">
        <v>0.1051875332444744</v>
      </c>
      <c r="M108" s="34">
        <v>0.186912621797405</v>
      </c>
      <c r="N108" s="34">
        <v>0.16414094560928</v>
      </c>
      <c r="O108" s="34">
        <v>0.10091339723035719</v>
      </c>
      <c r="P108" s="34">
        <v>0.16416538421696261</v>
      </c>
    </row>
    <row r="109" spans="1:16">
      <c r="A109" s="34" t="s">
        <v>127</v>
      </c>
      <c r="B109" s="34">
        <v>7.7186571596535608E-2</v>
      </c>
      <c r="C109" s="34">
        <v>6.5768572712773657E-2</v>
      </c>
      <c r="D109" s="34">
        <v>4.651633651705038E-2</v>
      </c>
      <c r="E109" s="34">
        <v>4.8246197274067558E-2</v>
      </c>
      <c r="F109" s="34">
        <v>0.18538269118569389</v>
      </c>
      <c r="G109" s="34">
        <v>8.7221316854220493E-2</v>
      </c>
      <c r="H109" s="34">
        <v>0.17531255024620049</v>
      </c>
      <c r="I109" s="34">
        <v>6.9167121884829819E-2</v>
      </c>
      <c r="J109" s="34">
        <v>0.16274711768830319</v>
      </c>
      <c r="K109" s="34">
        <v>0.1007861006977535</v>
      </c>
      <c r="L109" s="34">
        <v>0.1073177959119946</v>
      </c>
      <c r="M109" s="34">
        <v>0.1674185795866053</v>
      </c>
      <c r="N109" s="34">
        <v>0.1335137419822206</v>
      </c>
      <c r="O109" s="34">
        <v>8.142876713536866E-2</v>
      </c>
      <c r="P109" s="34">
        <v>0.1016634579000139</v>
      </c>
    </row>
    <row r="110" spans="1:16">
      <c r="A110" s="34" t="s">
        <v>128</v>
      </c>
      <c r="B110" s="34">
        <v>5.9773483731841083E-2</v>
      </c>
      <c r="C110" s="34">
        <v>6.3611484204074892E-2</v>
      </c>
      <c r="D110" s="34">
        <v>4.4059972460444873E-2</v>
      </c>
      <c r="E110" s="34">
        <v>4.3222802912337203E-2</v>
      </c>
      <c r="F110" s="34">
        <v>0.1805053208865228</v>
      </c>
      <c r="G110" s="34">
        <v>0.1272263716903711</v>
      </c>
      <c r="H110" s="34">
        <v>0.28352757310772159</v>
      </c>
      <c r="I110" s="34">
        <v>7.6593940203988367E-2</v>
      </c>
      <c r="J110" s="34">
        <v>0.24393301654903399</v>
      </c>
      <c r="K110" s="34">
        <v>0.15551734687038499</v>
      </c>
      <c r="L110" s="34">
        <v>0.232584682727833</v>
      </c>
      <c r="M110" s="34">
        <v>0.114591892108587</v>
      </c>
      <c r="N110" s="34">
        <v>0.10755496841468121</v>
      </c>
      <c r="O110" s="34">
        <v>8.6031604494727673E-2</v>
      </c>
      <c r="P110" s="34">
        <v>0.16067134573840239</v>
      </c>
    </row>
    <row r="111" spans="1:16">
      <c r="A111" s="34" t="s">
        <v>129</v>
      </c>
      <c r="B111" s="34">
        <v>6.9571834714644232E-2</v>
      </c>
      <c r="C111" s="34">
        <v>5.7996266040696451E-2</v>
      </c>
      <c r="D111" s="34">
        <v>3.7915113180576429E-2</v>
      </c>
      <c r="E111" s="34">
        <v>4.1277776781282027E-2</v>
      </c>
      <c r="F111" s="34">
        <v>0.1594303410388257</v>
      </c>
      <c r="G111" s="34">
        <v>0.1032418739492226</v>
      </c>
      <c r="H111" s="34">
        <v>0.15481076683390541</v>
      </c>
      <c r="I111" s="34">
        <v>7.4109665141751921E-2</v>
      </c>
      <c r="J111" s="34">
        <v>0.14684995462721021</v>
      </c>
      <c r="K111" s="34">
        <v>0.11238887824780711</v>
      </c>
      <c r="L111" s="34">
        <v>0.109523641043155</v>
      </c>
      <c r="M111" s="34">
        <v>0.20956299802387959</v>
      </c>
      <c r="N111" s="34">
        <v>0.16685590210934509</v>
      </c>
      <c r="O111" s="34">
        <v>0.1220907374411969</v>
      </c>
      <c r="P111" s="34">
        <v>0.1029859677914315</v>
      </c>
    </row>
    <row r="112" spans="1:16">
      <c r="A112" s="34" t="s">
        <v>130</v>
      </c>
      <c r="B112" s="34">
        <v>6.7296968303714025E-2</v>
      </c>
      <c r="C112" s="34">
        <v>5.5835406398241208E-2</v>
      </c>
      <c r="D112" s="34">
        <v>3.152992062369514E-2</v>
      </c>
      <c r="E112" s="34">
        <v>3.9659434625727082E-2</v>
      </c>
      <c r="F112" s="34">
        <v>0.14156847960432931</v>
      </c>
      <c r="G112" s="34">
        <v>9.6213958910439379E-2</v>
      </c>
      <c r="H112" s="34">
        <v>0.48906668455465468</v>
      </c>
      <c r="I112" s="34">
        <v>7.2946786635550501E-2</v>
      </c>
      <c r="J112" s="34">
        <v>0.21316034525345259</v>
      </c>
      <c r="K112" s="34">
        <v>0.1178041602540869</v>
      </c>
      <c r="L112" s="34">
        <v>0.16049064048642889</v>
      </c>
      <c r="M112" s="34">
        <v>0.1249777437709159</v>
      </c>
      <c r="N112" s="34">
        <v>0.16898445678585369</v>
      </c>
      <c r="O112" s="34">
        <v>9.2554673174813085E-2</v>
      </c>
      <c r="P112" s="34">
        <v>0.200430455864997</v>
      </c>
    </row>
    <row r="113" spans="1:16">
      <c r="A113" s="34" t="s">
        <v>131</v>
      </c>
      <c r="B113" s="34">
        <v>6.5255063672477964E-2</v>
      </c>
      <c r="C113" s="34">
        <v>7.4073866289098123E-2</v>
      </c>
      <c r="D113" s="34">
        <v>5.2144422835078988E-2</v>
      </c>
      <c r="E113" s="34">
        <v>5.1445187280312041E-2</v>
      </c>
      <c r="F113" s="34">
        <v>0.19283076411697281</v>
      </c>
      <c r="G113" s="34">
        <v>0.1030678493863575</v>
      </c>
      <c r="H113" s="34">
        <v>0.13807507773755689</v>
      </c>
      <c r="I113" s="34">
        <v>4.9995106810810562E-2</v>
      </c>
      <c r="J113" s="34">
        <v>0.19731578047749901</v>
      </c>
      <c r="K113" s="34">
        <v>9.1764219343355033E-2</v>
      </c>
      <c r="L113" s="34">
        <v>0.13263792123145551</v>
      </c>
      <c r="M113" s="34">
        <v>8.3317814428016543E-2</v>
      </c>
      <c r="N113" s="34">
        <v>0.11006486415436161</v>
      </c>
      <c r="O113" s="34">
        <v>0.1258275647694343</v>
      </c>
      <c r="P113" s="34">
        <v>0.18724345394357739</v>
      </c>
    </row>
    <row r="114" spans="1:16">
      <c r="A114" s="34" t="s">
        <v>132</v>
      </c>
      <c r="B114" s="34">
        <v>8.5939278462186325E-2</v>
      </c>
      <c r="C114" s="34">
        <v>0.1256768035679986</v>
      </c>
      <c r="D114" s="34">
        <v>6.8874101230710541E-2</v>
      </c>
      <c r="E114" s="34">
        <v>7.8155371707941831E-2</v>
      </c>
      <c r="F114" s="34">
        <v>0.32141371307824051</v>
      </c>
      <c r="G114" s="34">
        <v>0.13730846929399401</v>
      </c>
      <c r="H114" s="34">
        <v>0.25061186579440392</v>
      </c>
      <c r="I114" s="34">
        <v>8.3800319360097034E-2</v>
      </c>
      <c r="J114" s="34">
        <v>0.22008459746831971</v>
      </c>
      <c r="K114" s="34">
        <v>0.15545275106116499</v>
      </c>
      <c r="L114" s="34">
        <v>0.16089297175442119</v>
      </c>
      <c r="M114" s="34">
        <v>0.14531504231686199</v>
      </c>
      <c r="N114" s="34">
        <v>0.17896527964364611</v>
      </c>
      <c r="O114" s="34">
        <v>0.12587759561029691</v>
      </c>
      <c r="P114" s="34">
        <v>0.1878856603929078</v>
      </c>
    </row>
    <row r="115" spans="1:16">
      <c r="A115" s="34" t="s">
        <v>133</v>
      </c>
      <c r="B115" s="34">
        <v>4.6274583188643227E-2</v>
      </c>
      <c r="C115" s="34">
        <v>5.1827948259702952E-2</v>
      </c>
      <c r="D115" s="34">
        <v>3.5888641042007993E-2</v>
      </c>
      <c r="E115" s="34">
        <v>3.9320185881938377E-2</v>
      </c>
      <c r="F115" s="34">
        <v>0.14285954821293351</v>
      </c>
      <c r="G115" s="34">
        <v>6.4537369544424822E-2</v>
      </c>
      <c r="H115" s="34">
        <v>0.126884274650332</v>
      </c>
      <c r="I115" s="34">
        <v>3.4311727255395517E-2</v>
      </c>
      <c r="J115" s="34">
        <v>0.1304098702839164</v>
      </c>
      <c r="K115" s="34">
        <v>6.8634026020671257E-2</v>
      </c>
      <c r="L115" s="34">
        <v>9.4096678810627457E-2</v>
      </c>
      <c r="M115" s="34">
        <v>4.2430614526778508E-2</v>
      </c>
      <c r="N115" s="34">
        <v>7.8877640789877065E-2</v>
      </c>
      <c r="O115" s="34">
        <v>6.4954325965613124E-2</v>
      </c>
      <c r="P115" s="34">
        <v>8.3642491840499003E-2</v>
      </c>
    </row>
    <row r="116" spans="1:16">
      <c r="A116" s="34" t="s">
        <v>134</v>
      </c>
      <c r="B116" s="34">
        <v>4.7093706865632252E-2</v>
      </c>
      <c r="C116" s="34">
        <v>5.0372290629706933E-2</v>
      </c>
      <c r="D116" s="34">
        <v>3.42401578602438E-2</v>
      </c>
      <c r="E116" s="34">
        <v>3.4707659443241001E-2</v>
      </c>
      <c r="F116" s="34">
        <v>0.13271187369023349</v>
      </c>
      <c r="G116" s="34">
        <v>6.4127536550221784E-2</v>
      </c>
      <c r="H116" s="34">
        <v>0.10548288480468999</v>
      </c>
      <c r="I116" s="34">
        <v>4.592069756118046E-2</v>
      </c>
      <c r="J116" s="34">
        <v>0.1159640632941256</v>
      </c>
      <c r="K116" s="34">
        <v>8.4086126565609751E-2</v>
      </c>
      <c r="L116" s="34">
        <v>7.0532392261884652E-2</v>
      </c>
      <c r="M116" s="34">
        <v>4.3622416813785238E-2</v>
      </c>
      <c r="N116" s="34">
        <v>6.7427815408860489E-2</v>
      </c>
      <c r="O116" s="34">
        <v>6.1246087689297207E-2</v>
      </c>
      <c r="P116" s="34">
        <v>7.1554860281492438E-2</v>
      </c>
    </row>
    <row r="117" spans="1:16">
      <c r="A117" s="34" t="s">
        <v>135</v>
      </c>
      <c r="B117" s="34">
        <v>4.9244040712301998E-2</v>
      </c>
      <c r="C117" s="34">
        <v>5.0824826680482889E-2</v>
      </c>
      <c r="D117" s="34">
        <v>2.9547453169650181E-2</v>
      </c>
      <c r="E117" s="34">
        <v>4.1721313101865019E-2</v>
      </c>
      <c r="F117" s="34">
        <v>0.1033249899823121</v>
      </c>
      <c r="G117" s="34">
        <v>4.35092299097007E-2</v>
      </c>
      <c r="H117" s="34">
        <v>0.1132837730881206</v>
      </c>
      <c r="I117" s="34">
        <v>3.9520531299147538E-2</v>
      </c>
      <c r="J117" s="34">
        <v>0.10208881397364281</v>
      </c>
      <c r="K117" s="34">
        <v>5.8054994174317039E-2</v>
      </c>
      <c r="L117" s="34">
        <v>6.994633746689001E-2</v>
      </c>
      <c r="M117" s="34">
        <v>5.0061828827629537E-2</v>
      </c>
      <c r="N117" s="34">
        <v>8.6569218082906005E-2</v>
      </c>
      <c r="O117" s="34">
        <v>6.3186569588467981E-2</v>
      </c>
      <c r="P117" s="34">
        <v>8.1041011477957295E-2</v>
      </c>
    </row>
    <row r="118" spans="1:16">
      <c r="A118" s="34" t="s">
        <v>136</v>
      </c>
      <c r="B118" s="34">
        <v>6.9883166125295368E-2</v>
      </c>
      <c r="C118" s="34">
        <v>8.2054842362366459E-2</v>
      </c>
      <c r="D118" s="34">
        <v>5.5369176382979099E-2</v>
      </c>
      <c r="E118" s="34">
        <v>4.5926741048015973E-2</v>
      </c>
      <c r="F118" s="34">
        <v>0.19484325109463591</v>
      </c>
      <c r="G118" s="34">
        <v>9.8724443432718259E-2</v>
      </c>
      <c r="H118" s="34">
        <v>0.20058643946979779</v>
      </c>
      <c r="I118" s="34">
        <v>7.6671960806640863E-2</v>
      </c>
      <c r="J118" s="34">
        <v>0.13997651770476591</v>
      </c>
      <c r="K118" s="34">
        <v>9.078060133932267E-2</v>
      </c>
      <c r="L118" s="34">
        <v>0.1408380371328487</v>
      </c>
      <c r="M118" s="34">
        <v>0.15731074698265191</v>
      </c>
      <c r="N118" s="34">
        <v>0.23523227343320191</v>
      </c>
      <c r="O118" s="34">
        <v>0.10568300405925821</v>
      </c>
      <c r="P118" s="34">
        <v>0.17468886210192219</v>
      </c>
    </row>
    <row r="119" spans="1:16">
      <c r="A119" s="34" t="s">
        <v>137</v>
      </c>
      <c r="B119" s="34">
        <v>5.6608638909084019E-2</v>
      </c>
      <c r="C119" s="34">
        <v>4.7575366426994357E-2</v>
      </c>
      <c r="D119" s="34">
        <v>3.3892633685032737E-2</v>
      </c>
      <c r="E119" s="34">
        <v>6.7357209840830601E-2</v>
      </c>
      <c r="F119" s="34">
        <v>0.1005443067874522</v>
      </c>
      <c r="G119" s="34">
        <v>6.432936385389966E-2</v>
      </c>
      <c r="H119" s="34">
        <v>0.1083708686594128</v>
      </c>
      <c r="I119" s="34">
        <v>2.7897938348455019E-2</v>
      </c>
      <c r="J119" s="34">
        <v>0.1107265221891502</v>
      </c>
      <c r="K119" s="34">
        <v>4.1192551794741052E-2</v>
      </c>
      <c r="L119" s="34">
        <v>6.3277638559560132E-2</v>
      </c>
      <c r="M119" s="34">
        <v>4.1198949213019392E-2</v>
      </c>
      <c r="N119" s="34">
        <v>9.3703174009976353E-2</v>
      </c>
      <c r="O119" s="34">
        <v>6.3543932737486541E-2</v>
      </c>
      <c r="P119" s="34">
        <v>8.7870169551006114E-2</v>
      </c>
    </row>
    <row r="120" spans="1:16">
      <c r="A120" s="34" t="s">
        <v>138</v>
      </c>
      <c r="B120" s="34">
        <v>2.125642045135338E-2</v>
      </c>
      <c r="C120" s="34">
        <v>2.5242712321200459E-2</v>
      </c>
      <c r="D120" s="34">
        <v>1.6127152715233128E-2</v>
      </c>
      <c r="E120" s="34">
        <v>1.8378486575545239E-2</v>
      </c>
      <c r="F120" s="34">
        <v>6.7091908322485266E-2</v>
      </c>
      <c r="G120" s="34">
        <v>3.271455835635792E-2</v>
      </c>
      <c r="H120" s="34">
        <v>8.4995073774274926E-2</v>
      </c>
      <c r="I120" s="34">
        <v>1.9186876141191179E-2</v>
      </c>
      <c r="J120" s="34">
        <v>9.1334693403546052E-2</v>
      </c>
      <c r="K120" s="34">
        <v>6.1738912748623372E-2</v>
      </c>
      <c r="L120" s="34">
        <v>5.9038043752912397E-2</v>
      </c>
      <c r="M120" s="34">
        <v>2.6765467141988391E-2</v>
      </c>
      <c r="N120" s="34">
        <v>5.269102193302129E-2</v>
      </c>
      <c r="O120" s="34">
        <v>2.6982108961397869E-2</v>
      </c>
      <c r="P120" s="34">
        <v>6.582289559984196E-2</v>
      </c>
    </row>
    <row r="121" spans="1:16">
      <c r="A121" s="34" t="s">
        <v>139</v>
      </c>
      <c r="B121" s="34">
        <v>0.14927804362427721</v>
      </c>
      <c r="C121" s="34">
        <v>0.1013605331063034</v>
      </c>
      <c r="D121" s="34">
        <v>6.847016079328988E-2</v>
      </c>
      <c r="E121" s="34">
        <v>7.6369918134150228E-2</v>
      </c>
      <c r="F121" s="34">
        <v>0.33546577865884458</v>
      </c>
      <c r="G121" s="34">
        <v>0.26243418945628932</v>
      </c>
      <c r="H121" s="34">
        <v>0.74811464460872312</v>
      </c>
      <c r="I121" s="34">
        <v>0.23269335135539379</v>
      </c>
      <c r="J121" s="34">
        <v>0.56376090107232579</v>
      </c>
      <c r="K121" s="34">
        <v>0.32025721359350351</v>
      </c>
      <c r="L121" s="34">
        <v>0.54904148114647622</v>
      </c>
      <c r="M121" s="34">
        <v>0.31518468698429242</v>
      </c>
      <c r="N121" s="34">
        <v>0.31106997838930461</v>
      </c>
      <c r="O121" s="34">
        <v>0.1861290225348258</v>
      </c>
      <c r="P121" s="34">
        <v>0.59650856227574067</v>
      </c>
    </row>
    <row r="122" spans="1:16">
      <c r="A122" s="34" t="s">
        <v>140</v>
      </c>
      <c r="B122" s="34">
        <v>4.03023878870837E-2</v>
      </c>
      <c r="C122" s="34">
        <v>3.7033790533085337E-2</v>
      </c>
      <c r="D122" s="34">
        <v>2.2494292068207359E-2</v>
      </c>
      <c r="E122" s="34">
        <v>3.1254861117569421E-2</v>
      </c>
      <c r="F122" s="34">
        <v>7.7515052395330228E-2</v>
      </c>
      <c r="G122" s="34">
        <v>6.1007451192344388E-2</v>
      </c>
      <c r="H122" s="34">
        <v>9.3684820504990815E-2</v>
      </c>
      <c r="I122" s="34">
        <v>3.5078310637012847E-2</v>
      </c>
      <c r="J122" s="34">
        <v>0.1034813312852975</v>
      </c>
      <c r="K122" s="34">
        <v>8.424174374236712E-2</v>
      </c>
      <c r="L122" s="34">
        <v>5.7854306091593859E-2</v>
      </c>
      <c r="M122" s="34">
        <v>3.1743234841579142E-2</v>
      </c>
      <c r="N122" s="34">
        <v>5.0530089241715058E-2</v>
      </c>
      <c r="O122" s="34">
        <v>4.6053389014021583E-2</v>
      </c>
      <c r="P122" s="34">
        <v>5.0248844960826558E-2</v>
      </c>
    </row>
    <row r="123" spans="1:16">
      <c r="A123" s="34" t="s">
        <v>141</v>
      </c>
      <c r="B123" s="34">
        <v>8.7985477319776212E-2</v>
      </c>
      <c r="C123" s="34">
        <v>7.1940661627523647E-2</v>
      </c>
      <c r="D123" s="34">
        <v>5.7900009905701273E-2</v>
      </c>
      <c r="E123" s="34">
        <v>6.9050940606116384E-2</v>
      </c>
      <c r="F123" s="34">
        <v>0.19655012279779849</v>
      </c>
      <c r="G123" s="34">
        <v>8.8429191482864128E-2</v>
      </c>
      <c r="H123" s="34">
        <v>0.1563638508197909</v>
      </c>
      <c r="I123" s="34">
        <v>6.4516846282288487E-2</v>
      </c>
      <c r="J123" s="34">
        <v>0.12978314834403601</v>
      </c>
      <c r="K123" s="34">
        <v>8.6411575697531079E-2</v>
      </c>
      <c r="L123" s="34">
        <v>0.1240738466974565</v>
      </c>
      <c r="M123" s="34">
        <v>0.10133181400452319</v>
      </c>
      <c r="N123" s="34">
        <v>0.19197884322081321</v>
      </c>
      <c r="O123" s="34">
        <v>8.9486114935240404E-2</v>
      </c>
      <c r="P123" s="34">
        <v>8.9469154761288014E-2</v>
      </c>
    </row>
    <row r="124" spans="1:16">
      <c r="A124" s="34" t="s">
        <v>142</v>
      </c>
      <c r="B124" s="34">
        <v>5.9947399899170327E-2</v>
      </c>
      <c r="C124" s="34">
        <v>5.9219370422377057E-2</v>
      </c>
      <c r="D124" s="34">
        <v>4.1890203015864068E-2</v>
      </c>
      <c r="E124" s="34">
        <v>3.9585302492825103E-2</v>
      </c>
      <c r="F124" s="34">
        <v>0.139773249743573</v>
      </c>
      <c r="G124" s="34">
        <v>5.3224743227051563E-2</v>
      </c>
      <c r="H124" s="34">
        <v>9.4335073661711052E-2</v>
      </c>
      <c r="I124" s="34">
        <v>2.9688696942669339E-2</v>
      </c>
      <c r="J124" s="34">
        <v>0.1107782289779313</v>
      </c>
      <c r="K124" s="34">
        <v>5.0745880488631663E-2</v>
      </c>
      <c r="L124" s="34">
        <v>7.6611547952821116E-2</v>
      </c>
      <c r="M124" s="34">
        <v>4.3021405025826437E-2</v>
      </c>
      <c r="N124" s="34">
        <v>6.3659973835006906E-2</v>
      </c>
      <c r="O124" s="34">
        <v>4.9318496985554468E-2</v>
      </c>
      <c r="P124" s="34">
        <v>8.024206311557E-2</v>
      </c>
    </row>
    <row r="125" spans="1:16">
      <c r="A125" s="34" t="s">
        <v>143</v>
      </c>
      <c r="B125" s="34">
        <v>4.3806476591791647E-2</v>
      </c>
      <c r="C125" s="34">
        <v>2.8797634408962769E-2</v>
      </c>
      <c r="D125" s="34">
        <v>3.2846676183666948E-2</v>
      </c>
      <c r="E125" s="34">
        <v>3.449154542867932E-2</v>
      </c>
      <c r="F125" s="34">
        <v>0.1033457801370401</v>
      </c>
      <c r="G125" s="34">
        <v>5.9876806399291813E-2</v>
      </c>
      <c r="H125" s="34">
        <v>0.10818922769497361</v>
      </c>
      <c r="I125" s="34">
        <v>4.5455050789794171E-2</v>
      </c>
      <c r="J125" s="34">
        <v>0.1380954603887663</v>
      </c>
      <c r="K125" s="34">
        <v>8.2730593296371113E-2</v>
      </c>
      <c r="L125" s="34">
        <v>6.796026288385261E-2</v>
      </c>
      <c r="M125" s="34">
        <v>3.8501551069442398E-2</v>
      </c>
      <c r="N125" s="34">
        <v>7.3016020925778927E-2</v>
      </c>
      <c r="O125" s="34">
        <v>5.7753458512889169E-2</v>
      </c>
      <c r="P125" s="34">
        <v>6.129261891829442E-2</v>
      </c>
    </row>
    <row r="126" spans="1:16">
      <c r="A126" s="34" t="s">
        <v>144</v>
      </c>
      <c r="B126" s="34">
        <v>8.2375070588525057E-2</v>
      </c>
      <c r="C126" s="34">
        <v>8.571535619530983E-2</v>
      </c>
      <c r="D126" s="34">
        <v>6.1978905663454563E-2</v>
      </c>
      <c r="E126" s="34">
        <v>6.2355175585190638E-2</v>
      </c>
      <c r="F126" s="34">
        <v>0.20744416387523101</v>
      </c>
      <c r="G126" s="34">
        <v>0.1391753718530144</v>
      </c>
      <c r="H126" s="34">
        <v>0.21136666948947369</v>
      </c>
      <c r="I126" s="34">
        <v>9.6320768452425362E-2</v>
      </c>
      <c r="J126" s="34">
        <v>0.137359975893174</v>
      </c>
      <c r="K126" s="34">
        <v>0.12743970179607569</v>
      </c>
      <c r="L126" s="34">
        <v>0.15694407873100499</v>
      </c>
      <c r="M126" s="34">
        <v>0.13196808325705581</v>
      </c>
      <c r="N126" s="34">
        <v>0.15271870150012809</v>
      </c>
      <c r="O126" s="34">
        <v>9.2987082585125544E-2</v>
      </c>
      <c r="P126" s="34">
        <v>0.1075946154295075</v>
      </c>
    </row>
    <row r="127" spans="1:16">
      <c r="A127" s="34" t="s">
        <v>145</v>
      </c>
      <c r="B127" s="34">
        <v>3.9186962591681869E-2</v>
      </c>
      <c r="C127" s="34">
        <v>3.5378262813996593E-2</v>
      </c>
      <c r="D127" s="34">
        <v>2.321754854973429E-2</v>
      </c>
      <c r="E127" s="34">
        <v>4.614788096989305E-2</v>
      </c>
      <c r="F127" s="34">
        <v>6.4886072905852465E-2</v>
      </c>
      <c r="G127" s="34">
        <v>2.2284411627004778E-2</v>
      </c>
      <c r="H127" s="34">
        <v>0.1030893083087959</v>
      </c>
      <c r="I127" s="34">
        <v>1.105168028683857E-2</v>
      </c>
      <c r="J127" s="34">
        <v>0.21350713733682891</v>
      </c>
      <c r="K127" s="34">
        <v>5.8020738820942767E-2</v>
      </c>
      <c r="L127" s="34">
        <v>0.1175411962246789</v>
      </c>
      <c r="M127" s="34">
        <v>9.0605593421462557E-2</v>
      </c>
      <c r="N127" s="34">
        <v>4.7804340070050771E-2</v>
      </c>
      <c r="O127" s="34">
        <v>6.2023948143660947E-2</v>
      </c>
      <c r="P127" s="34">
        <v>6.3000452679310301E-2</v>
      </c>
    </row>
    <row r="128" spans="1:16">
      <c r="A128" s="34" t="s">
        <v>146</v>
      </c>
      <c r="B128" s="34">
        <v>8.5370293470306668E-2</v>
      </c>
      <c r="C128" s="34">
        <v>0.1056973369262397</v>
      </c>
      <c r="D128" s="34">
        <v>6.8165512977358109E-2</v>
      </c>
      <c r="E128" s="34">
        <v>6.825307781979853E-2</v>
      </c>
      <c r="F128" s="34">
        <v>0.23963667896368571</v>
      </c>
      <c r="G128" s="34">
        <v>9.3126824949080839E-2</v>
      </c>
      <c r="H128" s="34">
        <v>0.2474003675592302</v>
      </c>
      <c r="I128" s="34">
        <v>8.1912963829265356E-2</v>
      </c>
      <c r="J128" s="34">
        <v>0.1792611962293354</v>
      </c>
      <c r="K128" s="34">
        <v>0.118922842222852</v>
      </c>
      <c r="L128" s="34">
        <v>0.1860223967040823</v>
      </c>
      <c r="M128" s="34">
        <v>0.14074510404481469</v>
      </c>
      <c r="N128" s="34">
        <v>0.18763539249500241</v>
      </c>
      <c r="O128" s="34">
        <v>0.1324554599732318</v>
      </c>
      <c r="P128" s="34">
        <v>0.17185118038428771</v>
      </c>
    </row>
    <row r="129" spans="1:16">
      <c r="A129" s="34" t="s">
        <v>147</v>
      </c>
      <c r="B129" s="34">
        <v>8.7202854566794552E-2</v>
      </c>
      <c r="C129" s="34">
        <v>8.9157144270378158E-2</v>
      </c>
      <c r="D129" s="34">
        <v>5.163667647519269E-2</v>
      </c>
      <c r="E129" s="34">
        <v>6.0947921536881999E-2</v>
      </c>
      <c r="F129" s="34">
        <v>0.32935555218430762</v>
      </c>
      <c r="G129" s="34">
        <v>0.29480790680490548</v>
      </c>
      <c r="H129" s="34">
        <v>0.60183670390903599</v>
      </c>
      <c r="I129" s="34">
        <v>0.1528213074177365</v>
      </c>
      <c r="J129" s="34">
        <v>0.53646149958865652</v>
      </c>
      <c r="K129" s="34">
        <v>0.20043100876595299</v>
      </c>
      <c r="L129" s="34">
        <v>0.27574575788777561</v>
      </c>
      <c r="M129" s="34">
        <v>0.17218067809017679</v>
      </c>
      <c r="N129" s="34">
        <v>0.25200648346982307</v>
      </c>
      <c r="O129" s="34">
        <v>0.17846120056738429</v>
      </c>
      <c r="P129" s="34">
        <v>0.30661983650452912</v>
      </c>
    </row>
    <row r="130" spans="1:16">
      <c r="A130" s="34" t="s">
        <v>148</v>
      </c>
      <c r="B130" s="34">
        <v>6.1731650949177881E-2</v>
      </c>
      <c r="C130" s="34">
        <v>5.9411698243956833E-2</v>
      </c>
      <c r="D130" s="34">
        <v>4.1674692894223452E-2</v>
      </c>
      <c r="E130" s="34">
        <v>4.9243839876172077E-2</v>
      </c>
      <c r="F130" s="34">
        <v>0.18406667439141619</v>
      </c>
      <c r="G130" s="34">
        <v>7.1809330863675677E-2</v>
      </c>
      <c r="H130" s="34">
        <v>0.14869408796631059</v>
      </c>
      <c r="I130" s="34">
        <v>4.026234623547837E-2</v>
      </c>
      <c r="J130" s="34">
        <v>0.13864907962726669</v>
      </c>
      <c r="K130" s="34">
        <v>7.2182880630244792E-2</v>
      </c>
      <c r="L130" s="34">
        <v>9.0894307966549612E-2</v>
      </c>
      <c r="M130" s="34">
        <v>5.6301925707712003E-2</v>
      </c>
      <c r="N130" s="34">
        <v>0.2282050450363903</v>
      </c>
      <c r="O130" s="34">
        <v>7.7154703873106689E-2</v>
      </c>
      <c r="P130" s="34">
        <v>0.1025625469290764</v>
      </c>
    </row>
    <row r="131" spans="1:16">
      <c r="A131" s="34" t="s">
        <v>149</v>
      </c>
      <c r="B131" s="34">
        <v>6.7958279162200583E-2</v>
      </c>
      <c r="C131" s="34">
        <v>5.9881832918929637E-2</v>
      </c>
      <c r="D131" s="34">
        <v>5.2912812326373591E-2</v>
      </c>
      <c r="E131" s="34">
        <v>6.1308530386761088E-2</v>
      </c>
      <c r="F131" s="34">
        <v>0.18082548926933281</v>
      </c>
      <c r="G131" s="34">
        <v>0.1074689202839046</v>
      </c>
      <c r="H131" s="34">
        <v>0.22358175564835889</v>
      </c>
      <c r="I131" s="34">
        <v>8.6318031823470281E-2</v>
      </c>
      <c r="J131" s="34">
        <v>0.1241390848996787</v>
      </c>
      <c r="K131" s="34">
        <v>0.10435452979496949</v>
      </c>
      <c r="L131" s="34">
        <v>0.12354709506624099</v>
      </c>
      <c r="M131" s="34">
        <v>0.23057694589572481</v>
      </c>
      <c r="N131" s="34">
        <v>0.18181574413156781</v>
      </c>
      <c r="O131" s="34">
        <v>0.1238096541879762</v>
      </c>
      <c r="P131" s="34">
        <v>0.13604109567832129</v>
      </c>
    </row>
    <row r="132" spans="1:16">
      <c r="A132" s="34" t="s">
        <v>150</v>
      </c>
      <c r="B132" s="34">
        <v>6.2804133981041621E-2</v>
      </c>
      <c r="C132" s="34">
        <v>6.6956479846060568E-2</v>
      </c>
      <c r="D132" s="34">
        <v>4.367859852790805E-2</v>
      </c>
      <c r="E132" s="34">
        <v>5.2339798782451118E-2</v>
      </c>
      <c r="F132" s="34">
        <v>0.22768337950286549</v>
      </c>
      <c r="G132" s="34">
        <v>0.1183603865645215</v>
      </c>
      <c r="H132" s="34">
        <v>0.29595009539759348</v>
      </c>
      <c r="I132" s="34">
        <v>9.19677141933221E-2</v>
      </c>
      <c r="J132" s="34">
        <v>0.22821771874503291</v>
      </c>
      <c r="K132" s="34">
        <v>0.13137613126096939</v>
      </c>
      <c r="L132" s="34">
        <v>0.25282799210493961</v>
      </c>
      <c r="M132" s="34">
        <v>0.1102907737348955</v>
      </c>
      <c r="N132" s="34">
        <v>0.1589976379993952</v>
      </c>
      <c r="O132" s="34">
        <v>0.14783517869649379</v>
      </c>
      <c r="P132" s="34">
        <v>0.2142585757502396</v>
      </c>
    </row>
    <row r="133" spans="1:16">
      <c r="A133" s="34" t="s">
        <v>151</v>
      </c>
      <c r="B133" s="34">
        <v>7.4046418575312967E-2</v>
      </c>
      <c r="C133" s="34">
        <v>7.4022327461093079E-2</v>
      </c>
      <c r="D133" s="34">
        <v>7.9180224011158262E-2</v>
      </c>
      <c r="E133" s="34">
        <v>7.1087689545677374E-2</v>
      </c>
      <c r="F133" s="34">
        <v>0.3407111346967</v>
      </c>
      <c r="G133" s="34">
        <v>0.22048397249438609</v>
      </c>
      <c r="H133" s="34">
        <v>0.41082994441584558</v>
      </c>
      <c r="I133" s="34">
        <v>0.1597577105202222</v>
      </c>
      <c r="J133" s="34">
        <v>0.36953682996538922</v>
      </c>
      <c r="K133" s="34">
        <v>0.20140190335301791</v>
      </c>
      <c r="L133" s="34">
        <v>0.35362244000122012</v>
      </c>
      <c r="M133" s="34">
        <v>0.1710859780478233</v>
      </c>
      <c r="N133" s="34">
        <v>0.1561771531548046</v>
      </c>
      <c r="O133" s="34">
        <v>0.15197582638312221</v>
      </c>
      <c r="P133" s="34">
        <v>0.28490346214759621</v>
      </c>
    </row>
    <row r="134" spans="1:16">
      <c r="A134" s="34" t="s">
        <v>152</v>
      </c>
      <c r="B134" s="34">
        <v>5.3186140505098442E-2</v>
      </c>
      <c r="C134" s="34">
        <v>5.7015771264015178E-2</v>
      </c>
      <c r="D134" s="34">
        <v>3.9854704275342101E-2</v>
      </c>
      <c r="E134" s="34">
        <v>4.4325989568064883E-2</v>
      </c>
      <c r="F134" s="34">
        <v>0.14472026706108271</v>
      </c>
      <c r="G134" s="34">
        <v>7.560903877475407E-2</v>
      </c>
      <c r="H134" s="34">
        <v>0.1262447694796732</v>
      </c>
      <c r="I134" s="34">
        <v>5.0548681562963937E-2</v>
      </c>
      <c r="J134" s="34">
        <v>0.14432880292595571</v>
      </c>
      <c r="K134" s="34">
        <v>7.8390929386043168E-2</v>
      </c>
      <c r="L134" s="34">
        <v>0.11186437180173479</v>
      </c>
      <c r="M134" s="34">
        <v>7.7422174984230208E-2</v>
      </c>
      <c r="N134" s="34">
        <v>7.4315938260615749E-2</v>
      </c>
      <c r="O134" s="34">
        <v>7.1055706129856636E-2</v>
      </c>
      <c r="P134" s="34">
        <v>8.8565711790196136E-2</v>
      </c>
    </row>
    <row r="135" spans="1:16">
      <c r="A135" s="34" t="s">
        <v>153</v>
      </c>
      <c r="B135" s="34">
        <v>5.35844299994142E-2</v>
      </c>
      <c r="C135" s="34">
        <v>5.4515509583477992E-2</v>
      </c>
      <c r="D135" s="34">
        <v>3.6761964781012429E-2</v>
      </c>
      <c r="E135" s="34">
        <v>4.1830626585974723E-2</v>
      </c>
      <c r="F135" s="34">
        <v>0.1629480352187905</v>
      </c>
      <c r="G135" s="34">
        <v>7.1363457279530154E-2</v>
      </c>
      <c r="H135" s="34">
        <v>0.17917107724227591</v>
      </c>
      <c r="I135" s="34">
        <v>4.9806866626633112E-2</v>
      </c>
      <c r="J135" s="34">
        <v>0.16956171585110011</v>
      </c>
      <c r="K135" s="34">
        <v>7.0644325901549357E-2</v>
      </c>
      <c r="L135" s="34">
        <v>0.12512734995988731</v>
      </c>
      <c r="M135" s="34">
        <v>7.6339740488569716E-2</v>
      </c>
      <c r="N135" s="34">
        <v>9.2462016776068495E-2</v>
      </c>
      <c r="O135" s="34">
        <v>7.0832949766968398E-2</v>
      </c>
      <c r="P135" s="34">
        <v>0.11383381435757831</v>
      </c>
    </row>
    <row r="136" spans="1:16">
      <c r="A136" s="34" t="s">
        <v>154</v>
      </c>
      <c r="B136" s="34">
        <v>7.4045345018724507E-2</v>
      </c>
      <c r="C136" s="34">
        <v>8.0326406057319374E-2</v>
      </c>
      <c r="D136" s="34">
        <v>0.12628216132994419</v>
      </c>
      <c r="E136" s="34">
        <v>8.0296408224297136E-2</v>
      </c>
      <c r="F136" s="34">
        <v>0.2211531919028244</v>
      </c>
      <c r="G136" s="34">
        <v>0.13725286381236851</v>
      </c>
      <c r="H136" s="34">
        <v>0.24706503039411171</v>
      </c>
      <c r="I136" s="34">
        <v>9.1630863337425622E-2</v>
      </c>
      <c r="J136" s="34">
        <v>0.17727226785398209</v>
      </c>
      <c r="K136" s="34">
        <v>0.1328256220708918</v>
      </c>
      <c r="L136" s="34">
        <v>0.23522890614810649</v>
      </c>
      <c r="M136" s="34">
        <v>0.15938771288933951</v>
      </c>
      <c r="N136" s="34">
        <v>0.15813902101439231</v>
      </c>
      <c r="O136" s="34">
        <v>0.1213116857763365</v>
      </c>
      <c r="P136" s="34">
        <v>0.1392358006423631</v>
      </c>
    </row>
    <row r="137" spans="1:16">
      <c r="A137" s="34" t="s">
        <v>155</v>
      </c>
      <c r="B137" s="34">
        <v>4.8916605952824072E-2</v>
      </c>
      <c r="C137" s="34">
        <v>4.9801592387895013E-2</v>
      </c>
      <c r="D137" s="34">
        <v>2.6300133116866228E-2</v>
      </c>
      <c r="E137" s="34">
        <v>4.0165794787752417E-2</v>
      </c>
      <c r="F137" s="34">
        <v>0.1222928876483341</v>
      </c>
      <c r="G137" s="34">
        <v>6.0763404911876762E-2</v>
      </c>
      <c r="H137" s="34">
        <v>0.11009914481810069</v>
      </c>
      <c r="I137" s="34">
        <v>3.2778560492160852E-2</v>
      </c>
      <c r="J137" s="34">
        <v>0.12656573798695411</v>
      </c>
      <c r="K137" s="34">
        <v>7.0973177293942286E-2</v>
      </c>
      <c r="L137" s="34">
        <v>7.0784721409729565E-2</v>
      </c>
      <c r="M137" s="34">
        <v>4.5857812698591197E-2</v>
      </c>
      <c r="N137" s="34">
        <v>8.3466924591003008E-2</v>
      </c>
      <c r="O137" s="34">
        <v>5.3840332031135973E-2</v>
      </c>
      <c r="P137" s="34">
        <v>7.5900094426792228E-2</v>
      </c>
    </row>
    <row r="138" spans="1:16">
      <c r="A138" s="34" t="s">
        <v>156</v>
      </c>
      <c r="B138" s="34">
        <v>6.9129529400201908E-2</v>
      </c>
      <c r="C138" s="34">
        <v>7.1046902927241098E-2</v>
      </c>
      <c r="D138" s="34">
        <v>4.8783141932631668E-2</v>
      </c>
      <c r="E138" s="34">
        <v>5.6709825193181032E-2</v>
      </c>
      <c r="F138" s="34">
        <v>0.25374695697752808</v>
      </c>
      <c r="G138" s="34">
        <v>0.19473142638377369</v>
      </c>
      <c r="H138" s="34">
        <v>0.44947540309854461</v>
      </c>
      <c r="I138" s="34">
        <v>0.13690015078757101</v>
      </c>
      <c r="J138" s="34">
        <v>0.37124671998059638</v>
      </c>
      <c r="K138" s="34">
        <v>0.20831952728585451</v>
      </c>
      <c r="L138" s="34">
        <v>0.41373840596635469</v>
      </c>
      <c r="M138" s="34">
        <v>0.21151935272141889</v>
      </c>
      <c r="N138" s="34">
        <v>0.31620729007052317</v>
      </c>
      <c r="O138" s="34">
        <v>0.13339175142366039</v>
      </c>
      <c r="P138" s="34">
        <v>0.35064036739235832</v>
      </c>
    </row>
    <row r="139" spans="1:16">
      <c r="A139" s="34" t="s">
        <v>157</v>
      </c>
      <c r="B139" s="34">
        <v>8.0698175197362734E-2</v>
      </c>
      <c r="C139" s="34">
        <v>6.038590779771065E-2</v>
      </c>
      <c r="D139" s="34">
        <v>4.2321223259145342E-2</v>
      </c>
      <c r="E139" s="34">
        <v>4.5847583007798613E-2</v>
      </c>
      <c r="F139" s="34">
        <v>0.14717870285765969</v>
      </c>
      <c r="G139" s="34">
        <v>9.0603983653107373E-2</v>
      </c>
      <c r="H139" s="34">
        <v>0.17933337183180439</v>
      </c>
      <c r="I139" s="34">
        <v>7.6998904284422742E-2</v>
      </c>
      <c r="J139" s="34">
        <v>0.16712525630388339</v>
      </c>
      <c r="K139" s="34">
        <v>9.0849112046071198E-2</v>
      </c>
      <c r="L139" s="34">
        <v>0.1038735611842682</v>
      </c>
      <c r="M139" s="34">
        <v>0.13073028516995019</v>
      </c>
      <c r="N139" s="34">
        <v>0.17223784768014549</v>
      </c>
      <c r="O139" s="34">
        <v>0.1024262345612024</v>
      </c>
      <c r="P139" s="34">
        <v>0.17817745815294569</v>
      </c>
    </row>
    <row r="140" spans="1:16">
      <c r="A140" s="34" t="s">
        <v>158</v>
      </c>
      <c r="B140" s="34">
        <v>7.0963164053278266E-2</v>
      </c>
      <c r="C140" s="34">
        <v>9.6875398025279336E-2</v>
      </c>
      <c r="D140" s="34">
        <v>4.2720650395589227E-2</v>
      </c>
      <c r="E140" s="34">
        <v>5.0590783036696077E-2</v>
      </c>
      <c r="F140" s="34">
        <v>0.2327634538106339</v>
      </c>
      <c r="G140" s="34">
        <v>0.23342048482145331</v>
      </c>
      <c r="H140" s="34">
        <v>0.38498211273656469</v>
      </c>
      <c r="I140" s="34">
        <v>0.13810761249528811</v>
      </c>
      <c r="J140" s="34">
        <v>0.31003479702743558</v>
      </c>
      <c r="K140" s="34">
        <v>0.20329867120556991</v>
      </c>
      <c r="L140" s="34">
        <v>0.3760564780167589</v>
      </c>
      <c r="M140" s="34">
        <v>0.1994020147175897</v>
      </c>
      <c r="N140" s="34">
        <v>0.1575046517615061</v>
      </c>
      <c r="O140" s="34">
        <v>0.14037820098697329</v>
      </c>
      <c r="P140" s="34">
        <v>0.31346532186018788</v>
      </c>
    </row>
    <row r="141" spans="1:16">
      <c r="A141" s="34" t="s">
        <v>159</v>
      </c>
      <c r="B141" s="34">
        <v>6.378214403312156E-2</v>
      </c>
      <c r="C141" s="34">
        <v>5.4323181761898202E-2</v>
      </c>
      <c r="D141" s="34">
        <v>3.4602350263629372E-2</v>
      </c>
      <c r="E141" s="34">
        <v>5.2156353165439463E-2</v>
      </c>
      <c r="F141" s="34">
        <v>0.11865772909415651</v>
      </c>
      <c r="G141" s="34">
        <v>7.5416479051347116E-2</v>
      </c>
      <c r="H141" s="34">
        <v>0.1224163368445699</v>
      </c>
      <c r="I141" s="34">
        <v>4.0327982615487611E-2</v>
      </c>
      <c r="J141" s="34">
        <v>0.17188673835352999</v>
      </c>
      <c r="K141" s="34">
        <v>9.4572179595662387E-2</v>
      </c>
      <c r="L141" s="34">
        <v>9.7002533835809215E-2</v>
      </c>
      <c r="M141" s="34">
        <v>4.9747013129174941E-2</v>
      </c>
      <c r="N141" s="34">
        <v>7.4961100185101187E-2</v>
      </c>
      <c r="O141" s="34">
        <v>6.7579753900402786E-2</v>
      </c>
      <c r="P141" s="34">
        <v>8.263890820273187E-2</v>
      </c>
    </row>
    <row r="142" spans="1:16">
      <c r="A142" s="34" t="s">
        <v>160</v>
      </c>
      <c r="B142" s="34">
        <v>4.3410334210652789E-2</v>
      </c>
      <c r="C142" s="34">
        <v>4.2641466428950843E-2</v>
      </c>
      <c r="D142" s="34">
        <v>2.7796292390664539E-2</v>
      </c>
      <c r="E142" s="34">
        <v>3.1803941491775567E-2</v>
      </c>
      <c r="F142" s="34">
        <v>0.11092483104310499</v>
      </c>
      <c r="G142" s="34">
        <v>2.8264060364032489E-2</v>
      </c>
      <c r="H142" s="34">
        <v>8.0842051960114597E-2</v>
      </c>
      <c r="I142" s="34">
        <v>2.332072965950888E-2</v>
      </c>
      <c r="J142" s="34">
        <v>7.3081305467482913E-2</v>
      </c>
      <c r="K142" s="34">
        <v>5.1386944958921418E-2</v>
      </c>
      <c r="L142" s="34">
        <v>4.7001827119996689E-2</v>
      </c>
      <c r="M142" s="34">
        <v>4.9509879226442892E-2</v>
      </c>
      <c r="N142" s="34">
        <v>3.81413014315682E-2</v>
      </c>
      <c r="O142" s="34">
        <v>5.6135794658331843E-2</v>
      </c>
      <c r="P142" s="34">
        <v>5.5222135243861332E-2</v>
      </c>
    </row>
    <row r="143" spans="1:16">
      <c r="A143" s="34" t="s">
        <v>161</v>
      </c>
      <c r="B143" s="34">
        <v>6.2123499103962927E-2</v>
      </c>
      <c r="C143" s="34">
        <v>7.3529565983581471E-2</v>
      </c>
      <c r="D143" s="34">
        <v>4.1674692894223452E-2</v>
      </c>
      <c r="E143" s="34">
        <v>4.7609163521842121E-2</v>
      </c>
      <c r="F143" s="34">
        <v>0.29763809213138598</v>
      </c>
      <c r="G143" s="34">
        <v>0.2359845153630753</v>
      </c>
      <c r="H143" s="34">
        <v>0.40765928852770561</v>
      </c>
      <c r="I143" s="34">
        <v>0.1301383652243551</v>
      </c>
      <c r="J143" s="34">
        <v>0.43862423174771642</v>
      </c>
      <c r="K143" s="34">
        <v>0.1869989953457139</v>
      </c>
      <c r="L143" s="34">
        <v>0.23801382923146391</v>
      </c>
      <c r="M143" s="34">
        <v>0.12744822930067171</v>
      </c>
      <c r="N143" s="34">
        <v>0.1909055719895596</v>
      </c>
      <c r="O143" s="34">
        <v>0.1300504059803369</v>
      </c>
      <c r="P143" s="34">
        <v>0.20441431282186001</v>
      </c>
    </row>
    <row r="144" spans="1:16">
      <c r="A144" s="34" t="s">
        <v>162</v>
      </c>
      <c r="B144" s="34">
        <v>8.2760477403779398E-2</v>
      </c>
      <c r="C144" s="34">
        <v>8.4957358310260092E-2</v>
      </c>
      <c r="D144" s="34">
        <v>6.1230826026555413E-2</v>
      </c>
      <c r="E144" s="34">
        <v>6.1388944903807301E-2</v>
      </c>
      <c r="F144" s="34">
        <v>0.27344562858223659</v>
      </c>
      <c r="G144" s="34">
        <v>9.5864880053567941E-2</v>
      </c>
      <c r="H144" s="34">
        <v>0.19355295739115769</v>
      </c>
      <c r="I144" s="34">
        <v>6.4632019552870734E-2</v>
      </c>
      <c r="J144" s="34">
        <v>0.29649296734495462</v>
      </c>
      <c r="K144" s="34">
        <v>0.1616353529830282</v>
      </c>
      <c r="L144" s="34">
        <v>0.14755557393976149</v>
      </c>
      <c r="M144" s="34">
        <v>0.142724967706849</v>
      </c>
      <c r="N144" s="34">
        <v>0.13245965772269891</v>
      </c>
      <c r="O144" s="34">
        <v>0.1114198738115028</v>
      </c>
      <c r="P144" s="34">
        <v>0.2320172168024856</v>
      </c>
    </row>
    <row r="145" spans="1:16">
      <c r="A145" s="34" t="s">
        <v>163</v>
      </c>
      <c r="B145" s="34">
        <v>0.1010367047655895</v>
      </c>
      <c r="C145" s="34">
        <v>0.12310866147984501</v>
      </c>
      <c r="D145" s="34">
        <v>7.8594623209422732E-2</v>
      </c>
      <c r="E145" s="34">
        <v>9.2137445859351366E-2</v>
      </c>
      <c r="F145" s="34">
        <v>0.21708975616125159</v>
      </c>
      <c r="G145" s="34">
        <v>0.1014202795604156</v>
      </c>
      <c r="H145" s="34">
        <v>0.17419690929301759</v>
      </c>
      <c r="I145" s="34">
        <v>7.8633621673332071E-2</v>
      </c>
      <c r="J145" s="34">
        <v>0.2604355056374083</v>
      </c>
      <c r="K145" s="34">
        <v>0.14700146602154349</v>
      </c>
      <c r="L145" s="34">
        <v>0.18236304265676459</v>
      </c>
      <c r="M145" s="34">
        <v>0.15552406568103291</v>
      </c>
      <c r="N145" s="34">
        <v>0.14207712730331809</v>
      </c>
      <c r="O145" s="34">
        <v>0.139493131587904</v>
      </c>
      <c r="P145" s="34">
        <v>0.1419156519614333</v>
      </c>
    </row>
    <row r="146" spans="1:16">
      <c r="A146" s="34" t="s">
        <v>164</v>
      </c>
      <c r="B146" s="34">
        <v>6.2458448759560012E-2</v>
      </c>
      <c r="C146" s="34">
        <v>5.1550141406309917E-2</v>
      </c>
      <c r="D146" s="34">
        <v>5.2535951694813537E-2</v>
      </c>
      <c r="E146" s="34">
        <v>6.2565007215608107E-2</v>
      </c>
      <c r="F146" s="34">
        <v>0.15756650366746719</v>
      </c>
      <c r="G146" s="34">
        <v>8.5591252457679276E-2</v>
      </c>
      <c r="H146" s="34">
        <v>0.15638212239609539</v>
      </c>
      <c r="I146" s="34">
        <v>5.1676884245764242E-2</v>
      </c>
      <c r="J146" s="34">
        <v>0.14152148089368891</v>
      </c>
      <c r="K146" s="34">
        <v>8.5463191771255081E-2</v>
      </c>
      <c r="L146" s="34">
        <v>0.1017444613238809</v>
      </c>
      <c r="M146" s="34">
        <v>7.2406588515669265E-2</v>
      </c>
      <c r="N146" s="34">
        <v>0.1160943700211139</v>
      </c>
      <c r="O146" s="34">
        <v>8.5927969181512298E-2</v>
      </c>
      <c r="P146" s="34">
        <v>7.9686935506826789E-2</v>
      </c>
    </row>
    <row r="147" spans="1:16">
      <c r="A147" s="34" t="s">
        <v>165</v>
      </c>
      <c r="B147" s="34">
        <v>0.14980730702238401</v>
      </c>
      <c r="C147" s="34">
        <v>0.14276381061854779</v>
      </c>
      <c r="D147" s="34">
        <v>9.2620834319970771E-2</v>
      </c>
      <c r="E147" s="34">
        <v>0.10151201947937891</v>
      </c>
      <c r="F147" s="34">
        <v>0.60324505056998545</v>
      </c>
      <c r="G147" s="34">
        <v>0.36489346773818948</v>
      </c>
      <c r="H147" s="34">
        <v>0.74428191277919531</v>
      </c>
      <c r="I147" s="34">
        <v>0.30371191452538993</v>
      </c>
      <c r="J147" s="34">
        <v>0.64659517669954147</v>
      </c>
      <c r="K147" s="34">
        <v>0.37294488325626468</v>
      </c>
      <c r="L147" s="34">
        <v>0.73095219182853277</v>
      </c>
      <c r="M147" s="34">
        <v>0.40532930027587499</v>
      </c>
      <c r="N147" s="34">
        <v>0.26365897123975801</v>
      </c>
      <c r="O147" s="34">
        <v>0.24568835616075541</v>
      </c>
      <c r="P147" s="34">
        <v>0.37376959593781811</v>
      </c>
    </row>
    <row r="148" spans="1:16">
      <c r="A148" s="34" t="s">
        <v>166</v>
      </c>
      <c r="B148" s="34">
        <v>6.2527156381220958E-2</v>
      </c>
      <c r="C148" s="34">
        <v>9.5953984344116047E-2</v>
      </c>
      <c r="D148" s="34">
        <v>7.4835043495775716E-2</v>
      </c>
      <c r="E148" s="34">
        <v>4.7171909585403363E-2</v>
      </c>
      <c r="F148" s="34">
        <v>0.14869638415279821</v>
      </c>
      <c r="G148" s="34">
        <v>8.1417752142340316E-2</v>
      </c>
      <c r="H148" s="34">
        <v>0.23070552080991541</v>
      </c>
      <c r="I148" s="34">
        <v>6.2648067085421685E-2</v>
      </c>
      <c r="J148" s="34">
        <v>0.24952002422646041</v>
      </c>
      <c r="K148" s="34">
        <v>0.16588105935267239</v>
      </c>
      <c r="L148" s="34">
        <v>0.2293567301268308</v>
      </c>
      <c r="M148" s="34">
        <v>0.149823652855444</v>
      </c>
      <c r="N148" s="34">
        <v>0.1081113905949066</v>
      </c>
      <c r="O148" s="34">
        <v>0.31158016478729389</v>
      </c>
      <c r="P148" s="34">
        <v>0.16121885394859431</v>
      </c>
    </row>
    <row r="149" spans="1:16">
      <c r="A149" s="34" t="s">
        <v>167</v>
      </c>
      <c r="B149" s="34">
        <v>0.1183993354706268</v>
      </c>
      <c r="C149" s="34">
        <v>0.11956128165959561</v>
      </c>
      <c r="D149" s="34">
        <v>8.343965180798224E-2</v>
      </c>
      <c r="E149" s="34">
        <v>8.2950087286822016E-2</v>
      </c>
      <c r="F149" s="34">
        <v>0.19945034938234399</v>
      </c>
      <c r="G149" s="34">
        <v>0.15253819287254411</v>
      </c>
      <c r="H149" s="34">
        <v>0.30193994802966279</v>
      </c>
      <c r="I149" s="34">
        <v>0.10520149450990179</v>
      </c>
      <c r="J149" s="34">
        <v>0.45046686937128971</v>
      </c>
      <c r="K149" s="34">
        <v>0.2173061745624966</v>
      </c>
      <c r="L149" s="34">
        <v>0.33563730207625558</v>
      </c>
      <c r="M149" s="34">
        <v>0.19986912762081621</v>
      </c>
      <c r="N149" s="34">
        <v>0.1866016943929458</v>
      </c>
      <c r="O149" s="34">
        <v>0.19290581905071441</v>
      </c>
      <c r="P149" s="34">
        <v>0.18312244781278961</v>
      </c>
    </row>
    <row r="150" spans="1:16">
      <c r="A150" s="34" t="s">
        <v>168</v>
      </c>
      <c r="B150" s="34">
        <v>2.159459077671582E-2</v>
      </c>
      <c r="C150" s="34">
        <v>3.1803228012866468E-2</v>
      </c>
      <c r="D150" s="34">
        <v>8.5989666859855648E-3</v>
      </c>
      <c r="E150" s="34">
        <v>1.0485299136728309E-2</v>
      </c>
      <c r="F150" s="34">
        <v>7.6431885334005356E-2</v>
      </c>
      <c r="G150" s="34">
        <v>5.7450759830592418E-2</v>
      </c>
      <c r="H150" s="34">
        <v>4.8142379166632797E-2</v>
      </c>
      <c r="I150" s="34">
        <v>3.4535881685238391E-2</v>
      </c>
      <c r="J150" s="34">
        <v>0.1103182168570517</v>
      </c>
      <c r="K150" s="34">
        <v>6.8074195674097601E-2</v>
      </c>
      <c r="L150" s="34">
        <v>8.4270958537403837E-2</v>
      </c>
      <c r="M150" s="34">
        <v>3.492921059509544E-2</v>
      </c>
      <c r="N150" s="34">
        <v>5.6215428803026303E-2</v>
      </c>
      <c r="O150" s="34">
        <v>6.5490370689140959E-2</v>
      </c>
      <c r="P150" s="34">
        <v>6.9113387288529657E-2</v>
      </c>
    </row>
    <row r="151" spans="1:16">
      <c r="A151" s="34" t="s">
        <v>169</v>
      </c>
      <c r="B151" s="34">
        <v>6.4242699809567552E-2</v>
      </c>
      <c r="C151" s="34">
        <v>6.4752880687698716E-2</v>
      </c>
      <c r="D151" s="34">
        <v>3.768493483076131E-2</v>
      </c>
      <c r="E151" s="34">
        <v>4.0765134235112452E-2</v>
      </c>
      <c r="F151" s="34">
        <v>0.21009906663398689</v>
      </c>
      <c r="G151" s="34">
        <v>0.1128873655489709</v>
      </c>
      <c r="H151" s="34">
        <v>0.19332617488526019</v>
      </c>
      <c r="I151" s="34">
        <v>4.0666071893648403E-2</v>
      </c>
      <c r="J151" s="34">
        <v>0.1875102120326268</v>
      </c>
      <c r="K151" s="34">
        <v>0.12548127430745001</v>
      </c>
      <c r="L151" s="34">
        <v>9.8813024541774805E-2</v>
      </c>
      <c r="M151" s="34">
        <v>8.2348836239266643E-2</v>
      </c>
      <c r="N151" s="34">
        <v>0.1055055599965667</v>
      </c>
      <c r="O151" s="34">
        <v>0.1072041798635805</v>
      </c>
      <c r="P151" s="34">
        <v>0.13936968435976591</v>
      </c>
    </row>
    <row r="152" spans="1:16">
      <c r="A152" s="34" t="s">
        <v>170</v>
      </c>
      <c r="B152" s="34">
        <v>7.8969749089954688E-2</v>
      </c>
      <c r="C152" s="34">
        <v>3.6655420112853207E-2</v>
      </c>
      <c r="D152" s="34">
        <v>2.0321137647893981E-2</v>
      </c>
      <c r="E152" s="34">
        <v>2.452768417592251E-2</v>
      </c>
      <c r="F152" s="34">
        <v>0.1116098666413901</v>
      </c>
      <c r="G152" s="34">
        <v>5.278504802975334E-2</v>
      </c>
      <c r="H152" s="34">
        <v>0.13202611118214949</v>
      </c>
      <c r="I152" s="34">
        <v>5.2443467627381578E-2</v>
      </c>
      <c r="J152" s="34">
        <v>0.1133216680881432</v>
      </c>
      <c r="K152" s="34">
        <v>8.7821917532168559E-2</v>
      </c>
      <c r="L152" s="34">
        <v>7.6428987232951745E-2</v>
      </c>
      <c r="M152" s="34">
        <v>0.1705248292866168</v>
      </c>
      <c r="N152" s="34">
        <v>0.17156630366952871</v>
      </c>
      <c r="O152" s="34">
        <v>9.6277205977089733E-2</v>
      </c>
      <c r="P152" s="34">
        <v>8.4614509398553278E-2</v>
      </c>
    </row>
    <row r="153" spans="1:16">
      <c r="A153" s="34" t="s">
        <v>171</v>
      </c>
      <c r="B153" s="34">
        <v>5.4726694209527332E-2</v>
      </c>
      <c r="C153" s="34">
        <v>5.2274199087551473E-2</v>
      </c>
      <c r="D153" s="34">
        <v>3.4749032545374287E-2</v>
      </c>
      <c r="E153" s="34">
        <v>4.3412530913493098E-2</v>
      </c>
      <c r="F153" s="34">
        <v>0.16860191779704961</v>
      </c>
      <c r="G153" s="34">
        <v>7.5542106250575183E-2</v>
      </c>
      <c r="H153" s="34">
        <v>0.18534794483181499</v>
      </c>
      <c r="I153" s="34">
        <v>8.0050376743720161E-2</v>
      </c>
      <c r="J153" s="34">
        <v>0.1188302240860398</v>
      </c>
      <c r="K153" s="34">
        <v>9.9853376361591487E-2</v>
      </c>
      <c r="L153" s="34">
        <v>9.2622239366077441E-2</v>
      </c>
      <c r="M153" s="34">
        <v>0.19005260175082239</v>
      </c>
      <c r="N153" s="34">
        <v>0.18890652937224131</v>
      </c>
      <c r="O153" s="34">
        <v>8.5686153450676414E-2</v>
      </c>
      <c r="P153" s="34">
        <v>9.2798831928239942E-2</v>
      </c>
    </row>
    <row r="154" spans="1:16">
      <c r="A154" s="34" t="s">
        <v>172</v>
      </c>
      <c r="B154" s="34">
        <v>7.8446927031378483E-2</v>
      </c>
      <c r="C154" s="34">
        <v>7.4777811256971846E-2</v>
      </c>
      <c r="D154" s="34">
        <v>4.5045000398624302E-2</v>
      </c>
      <c r="E154" s="34">
        <v>5.9300680414263562E-2</v>
      </c>
      <c r="F154" s="34">
        <v>0.29348525872448311</v>
      </c>
      <c r="G154" s="34">
        <v>9.7012000544879975E-2</v>
      </c>
      <c r="H154" s="34">
        <v>0.2323650098578097</v>
      </c>
      <c r="I154" s="34">
        <v>0.10055121890736041</v>
      </c>
      <c r="J154" s="34">
        <v>0.19495866410617049</v>
      </c>
      <c r="K154" s="34">
        <v>0.14353678170883241</v>
      </c>
      <c r="L154" s="34">
        <v>0.21851122799803119</v>
      </c>
      <c r="M154" s="34">
        <v>0.1078754831652583</v>
      </c>
      <c r="N154" s="34">
        <v>0.1225735705378329</v>
      </c>
      <c r="O154" s="34">
        <v>8.5331172722651297E-2</v>
      </c>
      <c r="P154" s="34">
        <v>0.13837372012055019</v>
      </c>
    </row>
    <row r="155" spans="1:16">
      <c r="A155" s="34" t="s">
        <v>173</v>
      </c>
      <c r="B155" s="34">
        <v>3.2695165901311468E-2</v>
      </c>
      <c r="C155" s="34">
        <v>4.4692963192468557E-2</v>
      </c>
      <c r="D155" s="34">
        <v>2.5190989401825719E-2</v>
      </c>
      <c r="E155" s="34">
        <v>2.7002943528751131E-2</v>
      </c>
      <c r="F155" s="34">
        <v>0.1350923464065808</v>
      </c>
      <c r="G155" s="34">
        <v>0.15698663140258709</v>
      </c>
      <c r="H155" s="34">
        <v>0.34679666785729762</v>
      </c>
      <c r="I155" s="34">
        <v>0.1060138995152991</v>
      </c>
      <c r="J155" s="34">
        <v>0.20562720102587101</v>
      </c>
      <c r="K155" s="34">
        <v>0.15420292002519551</v>
      </c>
      <c r="L155" s="34">
        <v>0.23045907128884449</v>
      </c>
      <c r="M155" s="34">
        <v>9.7604109938731115E-2</v>
      </c>
      <c r="N155" s="34">
        <v>0.1273331387130795</v>
      </c>
      <c r="O155" s="34">
        <v>9.4407005497225957E-2</v>
      </c>
      <c r="P155" s="34">
        <v>0.20349563105366539</v>
      </c>
    </row>
    <row r="156" spans="1:16">
      <c r="A156" s="34" t="s">
        <v>174</v>
      </c>
      <c r="B156" s="34">
        <v>9.5706496303924374E-2</v>
      </c>
      <c r="C156" s="34">
        <v>9.8217921642581363E-2</v>
      </c>
      <c r="D156" s="34">
        <v>7.5463520656790545E-2</v>
      </c>
      <c r="E156" s="34">
        <v>7.3742625085031113E-2</v>
      </c>
      <c r="F156" s="34">
        <v>0.28160472480521048</v>
      </c>
      <c r="G156" s="34">
        <v>0.24547760675392399</v>
      </c>
      <c r="H156" s="34">
        <v>0.26588152959196493</v>
      </c>
      <c r="I156" s="34">
        <v>8.3396593701926994E-2</v>
      </c>
      <c r="J156" s="34">
        <v>0.2893449495441559</v>
      </c>
      <c r="K156" s="34">
        <v>0.3012210243612351</v>
      </c>
      <c r="L156" s="34">
        <v>0.44045273703819371</v>
      </c>
      <c r="M156" s="34">
        <v>0.24397705565786751</v>
      </c>
      <c r="N156" s="34">
        <v>0.2173871905367934</v>
      </c>
      <c r="O156" s="34">
        <v>0.16747228373506359</v>
      </c>
      <c r="P156" s="34">
        <v>0.21691556887365571</v>
      </c>
    </row>
    <row r="157" spans="1:16">
      <c r="A157" s="34" t="s">
        <v>175</v>
      </c>
      <c r="B157" s="34">
        <v>7.9130782578222536E-2</v>
      </c>
      <c r="C157" s="34">
        <v>8.2983798311042689E-2</v>
      </c>
      <c r="D157" s="34">
        <v>5.5869024466156061E-2</v>
      </c>
      <c r="E157" s="34">
        <v>6.280625076674673E-2</v>
      </c>
      <c r="F157" s="34">
        <v>0.15667876406058481</v>
      </c>
      <c r="G157" s="34">
        <v>9.5612595923970589E-2</v>
      </c>
      <c r="H157" s="34">
        <v>0.18366695981179779</v>
      </c>
      <c r="I157" s="34">
        <v>6.3654904386318115E-2</v>
      </c>
      <c r="J157" s="34">
        <v>0.12221256126940611</v>
      </c>
      <c r="K157" s="34">
        <v>9.1209282618692003E-2</v>
      </c>
      <c r="L157" s="34">
        <v>0.13200651695827681</v>
      </c>
      <c r="M157" s="34">
        <v>9.89880724572621E-2</v>
      </c>
      <c r="N157" s="34">
        <v>0.1242044631350451</v>
      </c>
      <c r="O157" s="34">
        <v>9.4895401800884641E-2</v>
      </c>
      <c r="P157" s="34">
        <v>9.3591249377583202E-2</v>
      </c>
    </row>
    <row r="158" spans="1:16">
      <c r="A158" s="34" t="s">
        <v>176</v>
      </c>
      <c r="B158" s="34">
        <v>3.6889551492394188E-2</v>
      </c>
      <c r="C158" s="34">
        <v>3.9825686557455942E-2</v>
      </c>
      <c r="D158" s="34">
        <v>3.0156748801513741E-2</v>
      </c>
      <c r="E158" s="34">
        <v>3.661750422308846E-2</v>
      </c>
      <c r="F158" s="34">
        <v>9.5781282339284707E-2</v>
      </c>
      <c r="G158" s="34">
        <v>3.8913539826464137E-2</v>
      </c>
      <c r="H158" s="34">
        <v>7.8561329317866094E-2</v>
      </c>
      <c r="I158" s="34">
        <v>1.449820944845576E-2</v>
      </c>
      <c r="J158" s="34">
        <v>7.7859725947937053E-2</v>
      </c>
      <c r="K158" s="34">
        <v>3.6891058135315881E-2</v>
      </c>
      <c r="L158" s="34">
        <v>5.1660032494497743E-2</v>
      </c>
      <c r="M158" s="34">
        <v>4.1044607750465353E-2</v>
      </c>
      <c r="N158" s="34">
        <v>4.7198751274762397E-2</v>
      </c>
      <c r="O158" s="34">
        <v>5.6452656650461633E-2</v>
      </c>
      <c r="P158" s="34">
        <v>2.4652019770227889E-2</v>
      </c>
    </row>
    <row r="159" spans="1:16">
      <c r="A159" s="34" t="s">
        <v>177</v>
      </c>
      <c r="B159" s="34">
        <v>1.8410421935366621E-2</v>
      </c>
      <c r="C159" s="34">
        <v>2.553560370961935E-2</v>
      </c>
      <c r="D159" s="34">
        <v>1.6804147861748199E-2</v>
      </c>
      <c r="E159" s="34">
        <v>2.674662225566634E-2</v>
      </c>
      <c r="F159" s="34">
        <v>5.9263375559685277E-2</v>
      </c>
      <c r="G159" s="34">
        <v>5.3693270896303782E-2</v>
      </c>
      <c r="H159" s="34">
        <v>0.10939837612689141</v>
      </c>
      <c r="I159" s="34">
        <v>2.425697689133877E-2</v>
      </c>
      <c r="J159" s="34">
        <v>0.11516082507530299</v>
      </c>
      <c r="K159" s="34">
        <v>6.4346234502595773E-2</v>
      </c>
      <c r="L159" s="34">
        <v>6.4462539028011592E-2</v>
      </c>
      <c r="M159" s="34">
        <v>3.0822296710710299E-2</v>
      </c>
      <c r="N159" s="34">
        <v>8.214901947016752E-2</v>
      </c>
      <c r="O159" s="34">
        <v>5.5005335896936472E-2</v>
      </c>
      <c r="P159" s="34">
        <v>5.7491627526664438E-2</v>
      </c>
    </row>
    <row r="160" spans="1:16">
      <c r="A160" s="34" t="s">
        <v>178</v>
      </c>
      <c r="B160" s="34">
        <v>3.4702716721717063E-2</v>
      </c>
      <c r="C160" s="34">
        <v>3.3603315859286421E-2</v>
      </c>
      <c r="D160" s="34">
        <v>2.301219335529138E-2</v>
      </c>
      <c r="E160" s="34">
        <v>2.4315339591847372E-2</v>
      </c>
      <c r="F160" s="34">
        <v>9.4736577064206517E-2</v>
      </c>
      <c r="G160" s="34">
        <v>5.6615647875068141E-2</v>
      </c>
      <c r="H160" s="34">
        <v>0.1325033217632797</v>
      </c>
      <c r="I160" s="34">
        <v>5.6546360589091148E-2</v>
      </c>
      <c r="J160" s="34">
        <v>0.1044806987029447</v>
      </c>
      <c r="K160" s="34">
        <v>8.4935659329291452E-2</v>
      </c>
      <c r="L160" s="34">
        <v>5.8770598112339451E-2</v>
      </c>
      <c r="M160" s="34">
        <v>0.21572030246378401</v>
      </c>
      <c r="N160" s="34">
        <v>0.1694305538786206</v>
      </c>
      <c r="O160" s="34">
        <v>7.1645355325737264E-2</v>
      </c>
      <c r="P160" s="34">
        <v>0.1030088259870857</v>
      </c>
    </row>
    <row r="161" spans="1:16">
      <c r="A161" s="34" t="s">
        <v>179</v>
      </c>
      <c r="B161" s="34">
        <v>5.9172292042307853E-2</v>
      </c>
      <c r="C161" s="34">
        <v>5.2105755113095967E-2</v>
      </c>
      <c r="D161" s="34">
        <v>2.993898202938473E-2</v>
      </c>
      <c r="E161" s="34">
        <v>3.6263177757353597E-2</v>
      </c>
      <c r="F161" s="34">
        <v>0.15576607626802899</v>
      </c>
      <c r="G161" s="34">
        <v>7.8322380331852071E-2</v>
      </c>
      <c r="H161" s="34">
        <v>0.16070066319560269</v>
      </c>
      <c r="I161" s="34">
        <v>7.7064540664431969E-2</v>
      </c>
      <c r="J161" s="34">
        <v>0.12357387620852051</v>
      </c>
      <c r="K161" s="34">
        <v>0.1031663583950737</v>
      </c>
      <c r="L161" s="34">
        <v>0.13166116323979779</v>
      </c>
      <c r="M161" s="34">
        <v>0.1253160684338655</v>
      </c>
      <c r="N161" s="34">
        <v>0.14491320156244089</v>
      </c>
      <c r="O161" s="34">
        <v>8.1122626037709422E-2</v>
      </c>
      <c r="P161" s="34">
        <v>8.8781231920649378E-2</v>
      </c>
    </row>
    <row r="162" spans="1:16">
      <c r="A162" s="34" t="s">
        <v>180</v>
      </c>
      <c r="B162" s="34">
        <v>3.7767720781748067E-2</v>
      </c>
      <c r="C162" s="34">
        <v>6.5422885451764251E-2</v>
      </c>
      <c r="D162" s="34">
        <v>3.0691574967260649E-2</v>
      </c>
      <c r="E162" s="34">
        <v>3.8573838645603258E-2</v>
      </c>
      <c r="F162" s="34">
        <v>0.1455830584822915</v>
      </c>
      <c r="G162" s="34">
        <v>0.1203405595490754</v>
      </c>
      <c r="H162" s="34">
        <v>0.28866403564650839</v>
      </c>
      <c r="I162" s="34">
        <v>0.10670865440558561</v>
      </c>
      <c r="J162" s="34">
        <v>0.21471600639867511</v>
      </c>
      <c r="K162" s="34">
        <v>0.16116948017713831</v>
      </c>
      <c r="L162" s="34">
        <v>0.2542152210145201</v>
      </c>
      <c r="M162" s="34">
        <v>0.14438388289708229</v>
      </c>
      <c r="N162" s="34">
        <v>0.1657970211068904</v>
      </c>
      <c r="O162" s="34">
        <v>0.19400768876018831</v>
      </c>
      <c r="P162" s="34">
        <v>0.36644299998791502</v>
      </c>
    </row>
    <row r="163" spans="1:16">
      <c r="A163" s="34" t="s">
        <v>181</v>
      </c>
      <c r="B163" s="34">
        <v>3.5923350562787212E-2</v>
      </c>
      <c r="C163" s="34">
        <v>2.4708468372367721E-2</v>
      </c>
      <c r="D163" s="34">
        <v>1.732881910029738E-2</v>
      </c>
      <c r="E163" s="34">
        <v>1.9813383114088531E-2</v>
      </c>
      <c r="F163" s="34">
        <v>6.0578352846226508E-2</v>
      </c>
      <c r="G163" s="34">
        <v>4.3325937766564668E-2</v>
      </c>
      <c r="H163" s="34">
        <v>8.5477658348435889E-2</v>
      </c>
      <c r="I163" s="34">
        <v>1.879181943887142E-2</v>
      </c>
      <c r="J163" s="34">
        <v>8.3980739943981475E-2</v>
      </c>
      <c r="K163" s="34">
        <v>6.6715726231712583E-2</v>
      </c>
      <c r="L163" s="34">
        <v>8.9632662227325036E-2</v>
      </c>
      <c r="M163" s="34">
        <v>3.5214384555708543E-2</v>
      </c>
      <c r="N163" s="34">
        <v>7.7990243347276278E-2</v>
      </c>
      <c r="O163" s="34">
        <v>4.387585622600184E-2</v>
      </c>
      <c r="P163" s="34">
        <v>4.6981211467793001E-2</v>
      </c>
    </row>
    <row r="164" spans="1:16">
      <c r="A164" s="34" t="s">
        <v>182</v>
      </c>
      <c r="B164" s="34">
        <v>1.5917623536980639E-2</v>
      </c>
      <c r="C164" s="34">
        <v>3.4566212011770833E-2</v>
      </c>
      <c r="D164" s="34">
        <v>1.6893285556039351E-2</v>
      </c>
      <c r="E164" s="34">
        <v>1.119143911454033E-2</v>
      </c>
      <c r="F164" s="34">
        <v>7.0733303923081248E-2</v>
      </c>
      <c r="G164" s="34">
        <v>4.6571650323670118E-2</v>
      </c>
      <c r="H164" s="34">
        <v>8.3857936848969125E-2</v>
      </c>
      <c r="I164" s="34">
        <v>2.4245831090959839E-2</v>
      </c>
      <c r="J164" s="34">
        <v>0.10459481023680629</v>
      </c>
      <c r="K164" s="34">
        <v>6.1170273882610628E-2</v>
      </c>
      <c r="L164" s="34">
        <v>6.8674226463469101E-2</v>
      </c>
      <c r="M164" s="34">
        <v>3.3666881414603743E-2</v>
      </c>
      <c r="N164" s="34">
        <v>5.1320352639923059E-2</v>
      </c>
      <c r="O164" s="34">
        <v>9.4085378663109231E-2</v>
      </c>
      <c r="P164" s="34">
        <v>6.3632862759074621E-2</v>
      </c>
    </row>
    <row r="165" spans="1:16">
      <c r="A165" s="34" t="s">
        <v>183</v>
      </c>
      <c r="B165" s="34">
        <v>4.8190881699030387E-2</v>
      </c>
      <c r="C165" s="34">
        <v>5.3007056080891443E-2</v>
      </c>
      <c r="D165" s="34">
        <v>3.7976042743762789E-2</v>
      </c>
      <c r="E165" s="34">
        <v>3.8980937138149693E-2</v>
      </c>
      <c r="F165" s="34">
        <v>0.19009685877025079</v>
      </c>
      <c r="G165" s="34">
        <v>0.14476784168094581</v>
      </c>
      <c r="H165" s="34">
        <v>0.18975139472120811</v>
      </c>
      <c r="I165" s="34">
        <v>9.075777564107633E-2</v>
      </c>
      <c r="J165" s="34">
        <v>0.19201137714565161</v>
      </c>
      <c r="K165" s="34">
        <v>0.1051003177741463</v>
      </c>
      <c r="L165" s="34">
        <v>8.729193146874524E-2</v>
      </c>
      <c r="M165" s="34">
        <v>0.33935292461403033</v>
      </c>
      <c r="N165" s="34">
        <v>0.29411109374976369</v>
      </c>
      <c r="O165" s="34">
        <v>0.18935362934946989</v>
      </c>
      <c r="P165" s="34">
        <v>0.1742404060728982</v>
      </c>
    </row>
    <row r="166" spans="1:16">
      <c r="A166" s="34" t="s">
        <v>184</v>
      </c>
      <c r="B166" s="34">
        <v>3.1811628829015323E-2</v>
      </c>
      <c r="C166" s="34">
        <v>3.1486452777323287E-2</v>
      </c>
      <c r="D166" s="34">
        <v>1.872117245163004E-2</v>
      </c>
      <c r="E166" s="34">
        <v>3.1873047717362137E-2</v>
      </c>
      <c r="F166" s="34">
        <v>8.6649206875043863E-2</v>
      </c>
      <c r="G166" s="34">
        <v>5.7159345917628952E-2</v>
      </c>
      <c r="H166" s="34">
        <v>0.128527641719134</v>
      </c>
      <c r="I166" s="34">
        <v>2.8156768601698998E-2</v>
      </c>
      <c r="J166" s="34">
        <v>0.1108308272630706</v>
      </c>
      <c r="K166" s="34">
        <v>8.966974916561446E-2</v>
      </c>
      <c r="L166" s="34">
        <v>8.5891911680702496E-2</v>
      </c>
      <c r="M166" s="34">
        <v>1.3963302781131269E-2</v>
      </c>
      <c r="N166" s="34">
        <v>5.8776889529236112E-2</v>
      </c>
      <c r="O166" s="34">
        <v>6.36380383667281E-2</v>
      </c>
      <c r="P166" s="34">
        <v>7.8446062028459607E-2</v>
      </c>
    </row>
    <row r="167" spans="1:16">
      <c r="A167" s="34" t="s">
        <v>185</v>
      </c>
      <c r="B167" s="34">
        <v>5.7539412471272068E-2</v>
      </c>
      <c r="C167" s="34">
        <v>4.9271119572818753E-2</v>
      </c>
      <c r="D167" s="34">
        <v>2.9187517416753E-2</v>
      </c>
      <c r="E167" s="34">
        <v>3.718166231924077E-2</v>
      </c>
      <c r="F167" s="34">
        <v>9.3514115966204556E-2</v>
      </c>
      <c r="G167" s="34">
        <v>5.8298228559811267E-2</v>
      </c>
      <c r="H167" s="34">
        <v>0.10948865920980801</v>
      </c>
      <c r="I167" s="34">
        <v>3.8898843322456272E-2</v>
      </c>
      <c r="J167" s="34">
        <v>0.13860183032027709</v>
      </c>
      <c r="K167" s="34">
        <v>6.3794233951079096E-2</v>
      </c>
      <c r="L167" s="34">
        <v>9.4219936366717605E-2</v>
      </c>
      <c r="M167" s="34">
        <v>6.8770876050074953E-2</v>
      </c>
      <c r="N167" s="34">
        <v>5.4260756057838089E-2</v>
      </c>
      <c r="O167" s="34">
        <v>5.0518045955760087E-2</v>
      </c>
      <c r="P167" s="34">
        <v>6.0933418700872349E-2</v>
      </c>
    </row>
    <row r="168" spans="1:16">
      <c r="A168" s="34" t="s">
        <v>186</v>
      </c>
      <c r="B168" s="34">
        <v>6.123459424872451E-2</v>
      </c>
      <c r="C168" s="34">
        <v>6.6813176763314858E-2</v>
      </c>
      <c r="D168" s="34">
        <v>4.5986023652280238E-2</v>
      </c>
      <c r="E168" s="34">
        <v>5.7589358973373937E-2</v>
      </c>
      <c r="F168" s="34">
        <v>0.14722963873674319</v>
      </c>
      <c r="G168" s="34">
        <v>9.402269104193671E-2</v>
      </c>
      <c r="H168" s="34">
        <v>0.13729262435228029</v>
      </c>
      <c r="I168" s="34">
        <v>6.9473012184118166E-2</v>
      </c>
      <c r="J168" s="34">
        <v>0.17127784634081539</v>
      </c>
      <c r="K168" s="34">
        <v>8.1389740892864285E-2</v>
      </c>
      <c r="L168" s="34">
        <v>0.13115534213697499</v>
      </c>
      <c r="M168" s="34">
        <v>0.1019502019836305</v>
      </c>
      <c r="N168" s="34">
        <v>0.1133158566771869</v>
      </c>
      <c r="O168" s="34">
        <v>8.4229303013177409E-2</v>
      </c>
      <c r="P168" s="34">
        <v>0.1238718277062643</v>
      </c>
    </row>
    <row r="169" spans="1:16">
      <c r="A169" s="34" t="s">
        <v>187</v>
      </c>
      <c r="B169" s="34">
        <v>1.296641647532556E-2</v>
      </c>
      <c r="C169" s="34">
        <v>3.0952208828490559E-2</v>
      </c>
      <c r="D169" s="34">
        <v>1.720808829916886E-2</v>
      </c>
      <c r="E169" s="34">
        <v>1.6183421555549509E-2</v>
      </c>
      <c r="F169" s="34">
        <v>7.1086736553455959E-2</v>
      </c>
      <c r="G169" s="34">
        <v>2.2441960491610471E-2</v>
      </c>
      <c r="H169" s="34">
        <v>7.3982687255670712E-2</v>
      </c>
      <c r="I169" s="34">
        <v>2.5916462725534609E-2</v>
      </c>
      <c r="J169" s="34">
        <v>8.2733536538728614E-2</v>
      </c>
      <c r="K169" s="34">
        <v>7.0056112547894178E-2</v>
      </c>
      <c r="L169" s="34">
        <v>4.2314551567172502E-2</v>
      </c>
      <c r="M169" s="34">
        <v>5.1332335039249943E-2</v>
      </c>
      <c r="N169" s="34">
        <v>9.3994576143154707E-2</v>
      </c>
      <c r="O169" s="34">
        <v>6.2194291244693133E-2</v>
      </c>
      <c r="P169" s="34">
        <v>5.672968767152671E-2</v>
      </c>
    </row>
    <row r="170" spans="1:16">
      <c r="A170" s="34" t="s">
        <v>188</v>
      </c>
      <c r="B170" s="34">
        <v>7.3065187853467647E-2</v>
      </c>
      <c r="C170" s="34">
        <v>7.2110362646564619E-2</v>
      </c>
      <c r="D170" s="34">
        <v>4.6656248847330162E-2</v>
      </c>
      <c r="E170" s="34">
        <v>5.8348270977997531E-2</v>
      </c>
      <c r="F170" s="34">
        <v>0.19775075423333621</v>
      </c>
      <c r="G170" s="34">
        <v>8.803892338034415E-2</v>
      </c>
      <c r="H170" s="34">
        <v>0.1789905110764429</v>
      </c>
      <c r="I170" s="34">
        <v>5.5066445983222467E-2</v>
      </c>
      <c r="J170" s="34">
        <v>0.1520990851848435</v>
      </c>
      <c r="K170" s="34">
        <v>9.2860390651331434E-2</v>
      </c>
      <c r="L170" s="34">
        <v>0.1121039100711175</v>
      </c>
      <c r="M170" s="34">
        <v>8.2427540163880292E-2</v>
      </c>
      <c r="N170" s="34">
        <v>0.13667599476078579</v>
      </c>
      <c r="O170" s="34">
        <v>0.1016888752637274</v>
      </c>
      <c r="P170" s="34">
        <v>0.1052108321684337</v>
      </c>
    </row>
    <row r="171" spans="1:16">
      <c r="A171" s="34" t="s">
        <v>189</v>
      </c>
      <c r="B171" s="34">
        <v>4.1994313070484353E-2</v>
      </c>
      <c r="C171" s="34">
        <v>3.9785461130720297E-2</v>
      </c>
      <c r="D171" s="34">
        <v>2.0626913789069959E-2</v>
      </c>
      <c r="E171" s="34">
        <v>2.843407063680788E-2</v>
      </c>
      <c r="F171" s="34">
        <v>0.1132554073881053</v>
      </c>
      <c r="G171" s="34">
        <v>5.1319740615806297E-2</v>
      </c>
      <c r="H171" s="34">
        <v>0.12117279485725541</v>
      </c>
      <c r="I171" s="34">
        <v>3.2545737106467708E-2</v>
      </c>
      <c r="J171" s="34">
        <v>0.1224996230967766</v>
      </c>
      <c r="K171" s="34">
        <v>7.8592546608760264E-2</v>
      </c>
      <c r="L171" s="34">
        <v>5.9583400298254638E-2</v>
      </c>
      <c r="M171" s="34">
        <v>3.3590221747772257E-2</v>
      </c>
      <c r="N171" s="34">
        <v>5.056846318517888E-2</v>
      </c>
      <c r="O171" s="34">
        <v>4.7193377459390777E-2</v>
      </c>
      <c r="P171" s="34">
        <v>5.7332708642592857E-2</v>
      </c>
    </row>
    <row r="172" spans="1:16">
      <c r="A172" s="34" t="s">
        <v>190</v>
      </c>
      <c r="B172" s="34">
        <v>4.6009414711295542E-2</v>
      </c>
      <c r="C172" s="34">
        <v>5.5384127392050737E-2</v>
      </c>
      <c r="D172" s="34">
        <v>3.3020438271272483E-2</v>
      </c>
      <c r="E172" s="34">
        <v>3.618778914762278E-2</v>
      </c>
      <c r="F172" s="34">
        <v>0.15155399092015151</v>
      </c>
      <c r="G172" s="34">
        <v>8.7501403724630597E-2</v>
      </c>
      <c r="H172" s="34">
        <v>0.16764708658714469</v>
      </c>
      <c r="I172" s="34">
        <v>6.9366507869386182E-2</v>
      </c>
      <c r="J172" s="34">
        <v>0.13105531364732109</v>
      </c>
      <c r="K172" s="34">
        <v>9.2195836795870748E-2</v>
      </c>
      <c r="L172" s="34">
        <v>0.1047840391693492</v>
      </c>
      <c r="M172" s="34">
        <v>0.1997853130517471</v>
      </c>
      <c r="N172" s="34">
        <v>0.1945750803332871</v>
      </c>
      <c r="O172" s="34">
        <v>0.1103585052589177</v>
      </c>
      <c r="P172" s="34">
        <v>0.1243398764744203</v>
      </c>
    </row>
    <row r="173" spans="1:16">
      <c r="A173" s="34" t="s">
        <v>191</v>
      </c>
      <c r="B173" s="34">
        <v>5.7237743069917003E-2</v>
      </c>
      <c r="C173" s="34">
        <v>6.218725268871609E-2</v>
      </c>
      <c r="D173" s="34">
        <v>4.7397558532764172E-2</v>
      </c>
      <c r="E173" s="34">
        <v>4.8173321617994432E-2</v>
      </c>
      <c r="F173" s="34">
        <v>0.23020730428683561</v>
      </c>
      <c r="G173" s="34">
        <v>0.1154987637230888</v>
      </c>
      <c r="H173" s="34">
        <v>0.22686419059153839</v>
      </c>
      <c r="I173" s="34">
        <v>6.4126743269026037E-2</v>
      </c>
      <c r="J173" s="34">
        <v>0.1847644032490823</v>
      </c>
      <c r="K173" s="34">
        <v>0.11245053788388081</v>
      </c>
      <c r="L173" s="34">
        <v>0.1052747437794439</v>
      </c>
      <c r="M173" s="34">
        <v>0.1965819611070824</v>
      </c>
      <c r="N173" s="34">
        <v>0.2108828071196763</v>
      </c>
      <c r="O173" s="34">
        <v>8.2029137225719834E-2</v>
      </c>
      <c r="P173" s="34">
        <v>0.1126778427487836</v>
      </c>
    </row>
    <row r="174" spans="1:16">
      <c r="A174" s="34" t="s">
        <v>192</v>
      </c>
      <c r="B174" s="34">
        <v>4.1000199669577617E-2</v>
      </c>
      <c r="C174" s="34">
        <v>3.2118746203824163E-2</v>
      </c>
      <c r="D174" s="34">
        <v>2.397916808956374E-2</v>
      </c>
      <c r="E174" s="34">
        <v>3.3064187751109107E-2</v>
      </c>
      <c r="F174" s="34">
        <v>0.1010567841014956</v>
      </c>
      <c r="G174" s="34">
        <v>6.072530485965185E-2</v>
      </c>
      <c r="H174" s="34">
        <v>0.1177431125050334</v>
      </c>
      <c r="I174" s="34">
        <v>3.1153750481366111E-2</v>
      </c>
      <c r="J174" s="34">
        <v>9.7620634225874817E-2</v>
      </c>
      <c r="K174" s="34">
        <v>7.7693098901590346E-2</v>
      </c>
      <c r="L174" s="34">
        <v>7.6603408302890641E-2</v>
      </c>
      <c r="M174" s="34">
        <v>3.1947660619796418E-2</v>
      </c>
      <c r="N174" s="34">
        <v>6.299082819585658E-2</v>
      </c>
      <c r="O174" s="34">
        <v>4.9946264917330403E-2</v>
      </c>
      <c r="P174" s="34">
        <v>5.5767466483038472E-2</v>
      </c>
    </row>
    <row r="175" spans="1:16">
      <c r="A175" s="34" t="s">
        <v>193</v>
      </c>
      <c r="B175" s="34">
        <v>2.546046805173216E-2</v>
      </c>
      <c r="C175" s="34">
        <v>2.4978732958247811E-2</v>
      </c>
      <c r="D175" s="34">
        <v>2.5638934523769849E-2</v>
      </c>
      <c r="E175" s="34">
        <v>3.2531441575677979E-2</v>
      </c>
      <c r="F175" s="34">
        <v>7.0955758578670022E-2</v>
      </c>
      <c r="G175" s="34">
        <v>5.3587208588758768E-2</v>
      </c>
      <c r="H175" s="34">
        <v>0.1053893773259551</v>
      </c>
      <c r="I175" s="34">
        <v>2.3464386642170609E-2</v>
      </c>
      <c r="J175" s="34">
        <v>7.9654308117182229E-2</v>
      </c>
      <c r="K175" s="34">
        <v>8.263859320445166E-2</v>
      </c>
      <c r="L175" s="34">
        <v>7.2911495655850977E-2</v>
      </c>
      <c r="M175" s="34">
        <v>2.3875908766887138E-2</v>
      </c>
      <c r="N175" s="34">
        <v>6.5674605866857319E-2</v>
      </c>
      <c r="O175" s="34">
        <v>5.9399711419367993E-2</v>
      </c>
      <c r="P175" s="34">
        <v>3.6728766474161047E-2</v>
      </c>
    </row>
    <row r="176" spans="1:16">
      <c r="A176" s="34" t="s">
        <v>194</v>
      </c>
      <c r="B176" s="34">
        <v>5.7676827714593953E-2</v>
      </c>
      <c r="C176" s="34">
        <v>8.7617264653154378E-2</v>
      </c>
      <c r="D176" s="34">
        <v>4.4576745422284722E-2</v>
      </c>
      <c r="E176" s="34">
        <v>4.611144314185648E-2</v>
      </c>
      <c r="F176" s="34">
        <v>0.1699511988388919</v>
      </c>
      <c r="G176" s="34">
        <v>0.17327594832544591</v>
      </c>
      <c r="H176" s="34">
        <v>0.75506321759747752</v>
      </c>
      <c r="I176" s="34">
        <v>0.1926601132388156</v>
      </c>
      <c r="J176" s="34">
        <v>0.42887037009162521</v>
      </c>
      <c r="K176" s="34">
        <v>0.23816376986989371</v>
      </c>
      <c r="L176" s="34">
        <v>0.42520252148987092</v>
      </c>
      <c r="M176" s="34">
        <v>0.26464859035119881</v>
      </c>
      <c r="N176" s="34">
        <v>0.1784963980219475</v>
      </c>
      <c r="O176" s="34">
        <v>0.1842826462648966</v>
      </c>
      <c r="P176" s="34">
        <v>0.59580757760901404</v>
      </c>
    </row>
    <row r="177" spans="1:16">
      <c r="A177" s="34" t="s">
        <v>195</v>
      </c>
      <c r="B177" s="34">
        <v>2.7388575684592291E-2</v>
      </c>
      <c r="C177" s="34">
        <v>1.7388697751066481E-2</v>
      </c>
      <c r="D177" s="34">
        <v>1.9101418058922671E-2</v>
      </c>
      <c r="E177" s="34">
        <v>1.7978926943971889E-2</v>
      </c>
      <c r="F177" s="34">
        <v>4.6062666815189592E-2</v>
      </c>
      <c r="G177" s="34">
        <v>4.3014958961918141E-2</v>
      </c>
      <c r="H177" s="34">
        <v>7.7315637733339229E-2</v>
      </c>
      <c r="I177" s="34">
        <v>2.6749920909425511E-2</v>
      </c>
      <c r="J177" s="34">
        <v>9.6150556731048525E-2</v>
      </c>
      <c r="K177" s="34">
        <v>6.6573811196304913E-2</v>
      </c>
      <c r="L177" s="34">
        <v>5.4367047499949167E-2</v>
      </c>
      <c r="M177" s="34">
        <v>1.6626970671302421E-2</v>
      </c>
      <c r="N177" s="34">
        <v>4.3448897486907473E-2</v>
      </c>
      <c r="O177" s="34">
        <v>2.935261784988763E-2</v>
      </c>
      <c r="P177" s="34">
        <v>6.0161682476168557E-2</v>
      </c>
    </row>
    <row r="178" spans="1:16">
      <c r="A178" s="34" t="s">
        <v>196</v>
      </c>
      <c r="B178" s="34">
        <v>7.6649793302309532E-2</v>
      </c>
      <c r="C178" s="34">
        <v>8.3260348119850225E-2</v>
      </c>
      <c r="D178" s="34">
        <v>4.9498500137449261E-2</v>
      </c>
      <c r="E178" s="34">
        <v>5.5416910536297458E-2</v>
      </c>
      <c r="F178" s="34">
        <v>0.23613665641523959</v>
      </c>
      <c r="G178" s="34">
        <v>0.1782073307607181</v>
      </c>
      <c r="H178" s="34">
        <v>0.52865474161494641</v>
      </c>
      <c r="I178" s="34">
        <v>0.13977205201854129</v>
      </c>
      <c r="J178" s="34">
        <v>0.35426995482960988</v>
      </c>
      <c r="K178" s="34">
        <v>0.22065145450058879</v>
      </c>
      <c r="L178" s="34">
        <v>0.31135207510509871</v>
      </c>
      <c r="M178" s="34">
        <v>0.16109057962188941</v>
      </c>
      <c r="N178" s="34">
        <v>0.197480707364938</v>
      </c>
      <c r="O178" s="34">
        <v>0.1761502522037309</v>
      </c>
      <c r="P178" s="34">
        <v>0.37925991683683907</v>
      </c>
    </row>
    <row r="179" spans="1:16">
      <c r="A179" s="34" t="s">
        <v>197</v>
      </c>
      <c r="B179" s="34">
        <v>7.5995997339942126E-2</v>
      </c>
      <c r="C179" s="34">
        <v>7.0654705016568606E-2</v>
      </c>
      <c r="D179" s="34">
        <v>4.5059668626798791E-2</v>
      </c>
      <c r="E179" s="34">
        <v>4.9838153416216717E-2</v>
      </c>
      <c r="F179" s="34">
        <v>0.26320024033231543</v>
      </c>
      <c r="G179" s="34">
        <v>0.1726241285130577</v>
      </c>
      <c r="H179" s="34">
        <v>0.47050813702227728</v>
      </c>
      <c r="I179" s="34">
        <v>0.13476387238160989</v>
      </c>
      <c r="J179" s="34">
        <v>0.32340100192733279</v>
      </c>
      <c r="K179" s="34">
        <v>0.19644172818442471</v>
      </c>
      <c r="L179" s="34">
        <v>0.31018926797217278</v>
      </c>
      <c r="M179" s="34">
        <v>0.17573666450226641</v>
      </c>
      <c r="N179" s="34">
        <v>0.14295013451711999</v>
      </c>
      <c r="O179" s="34">
        <v>0.15003415327345471</v>
      </c>
      <c r="P179" s="34">
        <v>0.25278878573904778</v>
      </c>
    </row>
    <row r="180" spans="1:16">
      <c r="A180" s="34" t="s">
        <v>198</v>
      </c>
      <c r="B180" s="34">
        <v>9.6885261438044865E-2</v>
      </c>
      <c r="C180" s="34">
        <v>9.1488961976459865E-2</v>
      </c>
      <c r="D180" s="34">
        <v>6.9608640964679391E-2</v>
      </c>
      <c r="E180" s="34">
        <v>7.3366938513205859E-2</v>
      </c>
      <c r="F180" s="34">
        <v>0.19434012935022019</v>
      </c>
      <c r="G180" s="34">
        <v>0.10233571054495461</v>
      </c>
      <c r="H180" s="34">
        <v>0.18797152822942509</v>
      </c>
      <c r="I180" s="34">
        <v>7.8712880698248888E-2</v>
      </c>
      <c r="J180" s="34">
        <v>0.17504798444003941</v>
      </c>
      <c r="K180" s="34">
        <v>0.1194396086966124</v>
      </c>
      <c r="L180" s="34">
        <v>0.20468545118754261</v>
      </c>
      <c r="M180" s="34">
        <v>0.16417127609962379</v>
      </c>
      <c r="N180" s="34">
        <v>0.22171745021953859</v>
      </c>
      <c r="O180" s="34">
        <v>0.16891483964660189</v>
      </c>
      <c r="P180" s="34">
        <v>0.19514041629932641</v>
      </c>
    </row>
    <row r="181" spans="1:16">
      <c r="A181" s="34" t="s">
        <v>199</v>
      </c>
      <c r="B181" s="34">
        <v>7.311993923947871E-2</v>
      </c>
      <c r="C181" s="34">
        <v>7.7966933370356914E-2</v>
      </c>
      <c r="D181" s="34">
        <v>5.291732562735036E-2</v>
      </c>
      <c r="E181" s="34">
        <v>4.7390536553622742E-2</v>
      </c>
      <c r="F181" s="34">
        <v>0.20125181628951869</v>
      </c>
      <c r="G181" s="34">
        <v>0.11631122159350631</v>
      </c>
      <c r="H181" s="34">
        <v>0.25300759188751032</v>
      </c>
      <c r="I181" s="34">
        <v>9.4007395662665791E-2</v>
      </c>
      <c r="J181" s="34">
        <v>0.18068580740988871</v>
      </c>
      <c r="K181" s="34">
        <v>0.1341987723790086</v>
      </c>
      <c r="L181" s="34">
        <v>0.2017470375626389</v>
      </c>
      <c r="M181" s="34">
        <v>0.1034496650668542</v>
      </c>
      <c r="N181" s="34">
        <v>0.16887653006986181</v>
      </c>
      <c r="O181" s="34">
        <v>0.1078926995306896</v>
      </c>
      <c r="P181" s="34">
        <v>0.20912527809762599</v>
      </c>
    </row>
    <row r="182" spans="1:16">
      <c r="A182" s="34" t="s">
        <v>200</v>
      </c>
      <c r="B182" s="34">
        <v>6.969207305255086E-2</v>
      </c>
      <c r="C182" s="34">
        <v>5.3151616208222639E-2</v>
      </c>
      <c r="D182" s="34">
        <v>5.2814648030128912E-2</v>
      </c>
      <c r="E182" s="34">
        <v>6.1969437198734628E-2</v>
      </c>
      <c r="F182" s="34">
        <v>0.10712854878978589</v>
      </c>
      <c r="G182" s="34">
        <v>7.995862311524056E-2</v>
      </c>
      <c r="H182" s="34">
        <v>0.1235018834367806</v>
      </c>
      <c r="I182" s="34">
        <v>3.9395450650450692E-2</v>
      </c>
      <c r="J182" s="34">
        <v>0.13962081065780679</v>
      </c>
      <c r="K182" s="34">
        <v>8.9426046794466127E-2</v>
      </c>
      <c r="L182" s="34">
        <v>8.2948846827267109E-2</v>
      </c>
      <c r="M182" s="34">
        <v>7.1479517611453908E-2</v>
      </c>
      <c r="N182" s="34">
        <v>9.1011002038842895E-2</v>
      </c>
      <c r="O182" s="34">
        <v>0.1004571636101101</v>
      </c>
      <c r="P182" s="34">
        <v>8.4842002869587277E-2</v>
      </c>
    </row>
    <row r="183" spans="1:16">
      <c r="A183" s="34" t="s">
        <v>201</v>
      </c>
      <c r="B183" s="34">
        <v>5.8884578876602672E-2</v>
      </c>
      <c r="C183" s="34">
        <v>5.1931025915713018E-2</v>
      </c>
      <c r="D183" s="34">
        <v>3.7912856530088052E-2</v>
      </c>
      <c r="E183" s="34">
        <v>3.7068579404644537E-2</v>
      </c>
      <c r="F183" s="34">
        <v>0.15020263086283639</v>
      </c>
      <c r="G183" s="34">
        <v>0.14570592675059141</v>
      </c>
      <c r="H183" s="34">
        <v>0.20994363613493219</v>
      </c>
      <c r="I183" s="34">
        <v>7.8685635408433735E-2</v>
      </c>
      <c r="J183" s="34">
        <v>0.30652854185026662</v>
      </c>
      <c r="K183" s="34">
        <v>0.14265495104054071</v>
      </c>
      <c r="L183" s="34">
        <v>0.24897677488068901</v>
      </c>
      <c r="M183" s="34">
        <v>0.11241169118389981</v>
      </c>
      <c r="N183" s="34">
        <v>0.15483646350503749</v>
      </c>
      <c r="O183" s="34">
        <v>0.1307115278060213</v>
      </c>
      <c r="P183" s="34">
        <v>0.21612423990981969</v>
      </c>
    </row>
    <row r="184" spans="1:16">
      <c r="A184" s="34" t="s">
        <v>202</v>
      </c>
      <c r="B184" s="34">
        <v>2.367406988854771E-2</v>
      </c>
      <c r="C184" s="34">
        <v>1.9857533316966471E-2</v>
      </c>
      <c r="D184" s="34">
        <v>1.9729895219937489E-2</v>
      </c>
      <c r="E184" s="34">
        <v>1.1925221582586991E-2</v>
      </c>
      <c r="F184" s="34">
        <v>7.3112737131692196E-2</v>
      </c>
      <c r="G184" s="34">
        <v>3.7530610903814203E-2</v>
      </c>
      <c r="H184" s="34">
        <v>8.6303103677958432E-2</v>
      </c>
      <c r="I184" s="34">
        <v>3.3628118165487983E-2</v>
      </c>
      <c r="J184" s="34">
        <v>0.1002362845411085</v>
      </c>
      <c r="K184" s="34">
        <v>7.1025049686194733E-2</v>
      </c>
      <c r="L184" s="34">
        <v>7.8615064642852381E-2</v>
      </c>
      <c r="M184" s="34">
        <v>2.1797920731308498E-2</v>
      </c>
      <c r="N184" s="34">
        <v>2.95275503096744E-2</v>
      </c>
      <c r="O184" s="34">
        <v>3.7323007283498202E-2</v>
      </c>
      <c r="P184" s="34">
        <v>3.6936667206062923E-2</v>
      </c>
    </row>
    <row r="185" spans="1:16">
      <c r="A185" s="34" t="s">
        <v>203</v>
      </c>
      <c r="B185" s="34">
        <v>6.8033428123392234E-2</v>
      </c>
      <c r="C185" s="34">
        <v>6.3715818904670471E-2</v>
      </c>
      <c r="D185" s="34">
        <v>4.3650390396803247E-2</v>
      </c>
      <c r="E185" s="34">
        <v>5.4896729129154803E-2</v>
      </c>
      <c r="F185" s="34">
        <v>0.1817568882011438</v>
      </c>
      <c r="G185" s="34">
        <v>9.0112801898748443E-2</v>
      </c>
      <c r="H185" s="34">
        <v>0.16664322468900139</v>
      </c>
      <c r="I185" s="34">
        <v>5.5569245422538521E-2</v>
      </c>
      <c r="J185" s="34">
        <v>0.18491684912635051</v>
      </c>
      <c r="K185" s="34">
        <v>0.1069021493616325</v>
      </c>
      <c r="L185" s="34">
        <v>0.12660527782583611</v>
      </c>
      <c r="M185" s="34">
        <v>0.1400837866522818</v>
      </c>
      <c r="N185" s="34">
        <v>0.14030473078958311</v>
      </c>
      <c r="O185" s="34">
        <v>9.9006269225094798E-2</v>
      </c>
      <c r="P185" s="34">
        <v>0.12905846114873759</v>
      </c>
    </row>
    <row r="186" spans="1:16">
      <c r="A186" s="34" t="s">
        <v>204</v>
      </c>
      <c r="B186" s="34">
        <v>6.1192725541774892E-2</v>
      </c>
      <c r="C186" s="34">
        <v>5.8585819951290703E-2</v>
      </c>
      <c r="D186" s="34">
        <v>4.013227228541328E-2</v>
      </c>
      <c r="E186" s="34">
        <v>4.420662426932441E-2</v>
      </c>
      <c r="F186" s="34">
        <v>0.1117398051084396</v>
      </c>
      <c r="G186" s="34">
        <v>5.9954036234882817E-2</v>
      </c>
      <c r="H186" s="34">
        <v>0.10782272137027681</v>
      </c>
      <c r="I186" s="34">
        <v>4.5471150279230398E-2</v>
      </c>
      <c r="J186" s="34">
        <v>0.1402814094593024</v>
      </c>
      <c r="K186" s="34">
        <v>8.9660940646175344E-2</v>
      </c>
      <c r="L186" s="34">
        <v>9.3273411360515937E-2</v>
      </c>
      <c r="M186" s="34">
        <v>6.8144311039838992E-2</v>
      </c>
      <c r="N186" s="34">
        <v>7.2740208207132728E-2</v>
      </c>
      <c r="O186" s="34">
        <v>7.3447656807287515E-2</v>
      </c>
      <c r="P186" s="34">
        <v>8.2413591702712563E-2</v>
      </c>
    </row>
    <row r="187" spans="1:16">
      <c r="A187" s="34" t="s">
        <v>205</v>
      </c>
      <c r="B187" s="34">
        <v>0.14881534073465419</v>
      </c>
      <c r="C187" s="34">
        <v>0.20576688524324599</v>
      </c>
      <c r="D187" s="34">
        <v>0.1038352589219929</v>
      </c>
      <c r="E187" s="34">
        <v>0.11031112671179449</v>
      </c>
      <c r="F187" s="34">
        <v>0.21648476265866901</v>
      </c>
      <c r="G187" s="34">
        <v>0.16822511707779289</v>
      </c>
      <c r="H187" s="34">
        <v>0.36713938107588262</v>
      </c>
      <c r="I187" s="34">
        <v>0.1231635710316753</v>
      </c>
      <c r="J187" s="34">
        <v>0.43957545836201573</v>
      </c>
      <c r="K187" s="34">
        <v>0.29281084574566268</v>
      </c>
      <c r="L187" s="34">
        <v>0.33192097047942448</v>
      </c>
      <c r="M187" s="34">
        <v>0.23192615603195879</v>
      </c>
      <c r="N187" s="34">
        <v>0.25728529906756448</v>
      </c>
      <c r="O187" s="34">
        <v>0.17946658222662309</v>
      </c>
      <c r="P187" s="34">
        <v>0.25909438228306619</v>
      </c>
    </row>
    <row r="188" spans="1:16">
      <c r="A188" s="34" t="s">
        <v>206</v>
      </c>
      <c r="B188" s="34">
        <v>4.2518208685649019E-2</v>
      </c>
      <c r="C188" s="34">
        <v>3.9063917538649733E-2</v>
      </c>
      <c r="D188" s="34">
        <v>2.3596665831782729E-2</v>
      </c>
      <c r="E188" s="34">
        <v>3.1857969995415979E-2</v>
      </c>
      <c r="F188" s="34">
        <v>9.0706405570198337E-2</v>
      </c>
      <c r="G188" s="34">
        <v>3.5109712990820892E-2</v>
      </c>
      <c r="H188" s="34">
        <v>8.7231729673671307E-2</v>
      </c>
      <c r="I188" s="34">
        <v>2.8509718947031699E-2</v>
      </c>
      <c r="J188" s="34">
        <v>9.2523058049151535E-2</v>
      </c>
      <c r="K188" s="34">
        <v>4.1827743918738079E-2</v>
      </c>
      <c r="L188" s="34">
        <v>3.4534209040765491E-2</v>
      </c>
      <c r="M188" s="34">
        <v>5.3103684407502662E-2</v>
      </c>
      <c r="N188" s="34">
        <v>2.339251609839656E-2</v>
      </c>
      <c r="O188" s="34">
        <v>5.236680464668278E-2</v>
      </c>
      <c r="P188" s="34">
        <v>4.4979486619795429E-2</v>
      </c>
    </row>
    <row r="189" spans="1:16">
      <c r="A189" s="34" t="s">
        <v>207</v>
      </c>
      <c r="B189" s="34">
        <v>9.8616908215218263E-2</v>
      </c>
      <c r="C189" s="34">
        <v>8.9461349060066434E-2</v>
      </c>
      <c r="D189" s="34">
        <v>5.9145680975288988E-2</v>
      </c>
      <c r="E189" s="34">
        <v>7.2734930668295825E-2</v>
      </c>
      <c r="F189" s="34">
        <v>0.18504796969457429</v>
      </c>
      <c r="G189" s="34">
        <v>0.12203343754523061</v>
      </c>
      <c r="H189" s="34">
        <v>0.25854280470917851</v>
      </c>
      <c r="I189" s="34">
        <v>8.8200433665244674E-2</v>
      </c>
      <c r="J189" s="34">
        <v>0.35265545492473999</v>
      </c>
      <c r="K189" s="34">
        <v>0.21533991727881399</v>
      </c>
      <c r="L189" s="34">
        <v>0.28931804274328632</v>
      </c>
      <c r="M189" s="34">
        <v>0.1754157160304653</v>
      </c>
      <c r="N189" s="34">
        <v>0.15628627905652989</v>
      </c>
      <c r="O189" s="34">
        <v>0.14827830900127689</v>
      </c>
      <c r="P189" s="34">
        <v>0.23228933817932049</v>
      </c>
    </row>
    <row r="190" spans="1:16">
      <c r="A190" s="34" t="s">
        <v>208</v>
      </c>
      <c r="B190" s="34">
        <v>3.6088678277408852E-2</v>
      </c>
      <c r="C190" s="34">
        <v>2.9774358051887561E-2</v>
      </c>
      <c r="D190" s="34">
        <v>1.6303171453327051E-2</v>
      </c>
      <c r="E190" s="34">
        <v>2.122691954654141E-2</v>
      </c>
      <c r="F190" s="34">
        <v>7.9493235617692254E-2</v>
      </c>
      <c r="G190" s="34">
        <v>4.5100164522875803E-2</v>
      </c>
      <c r="H190" s="34">
        <v>9.278951326606856E-2</v>
      </c>
      <c r="I190" s="34">
        <v>3.2984138588038843E-2</v>
      </c>
      <c r="J190" s="34">
        <v>0.1059088758689312</v>
      </c>
      <c r="K190" s="34">
        <v>6.4761213640615406E-2</v>
      </c>
      <c r="L190" s="34">
        <v>6.9399818114414855E-2</v>
      </c>
      <c r="M190" s="34">
        <v>1.9278373014780529E-2</v>
      </c>
      <c r="N190" s="34">
        <v>7.6601586268179381E-2</v>
      </c>
      <c r="O190" s="34">
        <v>4.867047847533415E-2</v>
      </c>
      <c r="P190" s="34">
        <v>5.8976321758675697E-2</v>
      </c>
    </row>
    <row r="191" spans="1:16">
      <c r="A191" s="34" t="s">
        <v>209</v>
      </c>
      <c r="B191" s="34">
        <v>4.5629375678983473E-2</v>
      </c>
      <c r="C191" s="34">
        <v>4.2499420390790597E-2</v>
      </c>
      <c r="D191" s="34">
        <v>3.207941501761654E-2</v>
      </c>
      <c r="E191" s="34">
        <v>3.2511337946416433E-2</v>
      </c>
      <c r="F191" s="34">
        <v>0.1019258125691228</v>
      </c>
      <c r="G191" s="34">
        <v>7.2021455478765692E-2</v>
      </c>
      <c r="H191" s="34">
        <v>0.15694101767129301</v>
      </c>
      <c r="I191" s="34">
        <v>4.0767622519323067E-2</v>
      </c>
      <c r="J191" s="34">
        <v>0.1467697199549638</v>
      </c>
      <c r="K191" s="34">
        <v>7.8909653308567709E-2</v>
      </c>
      <c r="L191" s="34">
        <v>8.5536092698027172E-2</v>
      </c>
      <c r="M191" s="34">
        <v>4.8432555375237822E-2</v>
      </c>
      <c r="N191" s="34">
        <v>9.9077924466377296E-2</v>
      </c>
      <c r="O191" s="34">
        <v>6.7858497156637262E-2</v>
      </c>
      <c r="P191" s="34">
        <v>7.695919082543369E-2</v>
      </c>
    </row>
    <row r="192" spans="1:16">
      <c r="A192" s="34" t="s">
        <v>210</v>
      </c>
      <c r="B192" s="34">
        <v>3.3721485999871757E-2</v>
      </c>
      <c r="C192" s="34">
        <v>3.9310298277405543E-2</v>
      </c>
      <c r="D192" s="34">
        <v>3.2038795308825641E-2</v>
      </c>
      <c r="E192" s="34">
        <v>3.072462789579598E-2</v>
      </c>
      <c r="F192" s="34">
        <v>0.10276677432786729</v>
      </c>
      <c r="G192" s="34">
        <v>4.3966430536399571E-2</v>
      </c>
      <c r="H192" s="34">
        <v>0.10631047973142491</v>
      </c>
      <c r="I192" s="34">
        <v>3.0034216754416091E-2</v>
      </c>
      <c r="J192" s="34">
        <v>0.1020870309809262</v>
      </c>
      <c r="K192" s="34">
        <v>5.3665415320500898E-2</v>
      </c>
      <c r="L192" s="34">
        <v>7.7944124927154176E-2</v>
      </c>
      <c r="M192" s="34">
        <v>4.1966568010225282E-2</v>
      </c>
      <c r="N192" s="34">
        <v>7.2541143375414174E-2</v>
      </c>
      <c r="O192" s="34">
        <v>7.5458420125765271E-2</v>
      </c>
      <c r="P192" s="34">
        <v>7.7967128405230193E-2</v>
      </c>
    </row>
    <row r="193" spans="1:16">
      <c r="A193" s="34" t="s">
        <v>211</v>
      </c>
      <c r="B193" s="34">
        <v>6.0609784314245338E-2</v>
      </c>
      <c r="C193" s="34">
        <v>6.2273988765114807E-2</v>
      </c>
      <c r="D193" s="34">
        <v>4.5403807826277287E-2</v>
      </c>
      <c r="E193" s="34">
        <v>5.4409216119562162E-2</v>
      </c>
      <c r="F193" s="34">
        <v>0.18311968284355931</v>
      </c>
      <c r="G193" s="34">
        <v>9.0245637215965027E-2</v>
      </c>
      <c r="H193" s="34">
        <v>0.32326072797984351</v>
      </c>
      <c r="I193" s="34">
        <v>8.180398267000473E-2</v>
      </c>
      <c r="J193" s="34">
        <v>0.14653614790909089</v>
      </c>
      <c r="K193" s="34">
        <v>0.12526791239214749</v>
      </c>
      <c r="L193" s="34">
        <v>0.14019849320973951</v>
      </c>
      <c r="M193" s="34">
        <v>0.15391114629089861</v>
      </c>
      <c r="N193" s="34">
        <v>0.141683794382814</v>
      </c>
      <c r="O193" s="34">
        <v>8.5767155764453942E-2</v>
      </c>
      <c r="P193" s="34">
        <v>0.1053860783351154</v>
      </c>
    </row>
    <row r="194" spans="1:16">
      <c r="A194" s="34" t="s">
        <v>212</v>
      </c>
      <c r="B194" s="34">
        <v>6.3138010080050253E-2</v>
      </c>
      <c r="C194" s="34">
        <v>6.1891847211126227E-2</v>
      </c>
      <c r="D194" s="34">
        <v>4.9289759967273777E-2</v>
      </c>
      <c r="E194" s="34">
        <v>5.3504552802792302E-2</v>
      </c>
      <c r="F194" s="34">
        <v>0.1383522426679194</v>
      </c>
      <c r="G194" s="34">
        <v>6.9360630209869586E-2</v>
      </c>
      <c r="H194" s="34">
        <v>0.12611579364693529</v>
      </c>
      <c r="I194" s="34">
        <v>4.7752324090117523E-2</v>
      </c>
      <c r="J194" s="34">
        <v>0.1518004339048151</v>
      </c>
      <c r="K194" s="34">
        <v>7.2484327739938292E-2</v>
      </c>
      <c r="L194" s="34">
        <v>0.10814920301203659</v>
      </c>
      <c r="M194" s="34">
        <v>7.5532258664611468E-2</v>
      </c>
      <c r="N194" s="34">
        <v>0.12531251075256281</v>
      </c>
      <c r="O194" s="34">
        <v>8.5775494237931044E-2</v>
      </c>
      <c r="P194" s="34">
        <v>7.5913156252880309E-2</v>
      </c>
    </row>
    <row r="195" spans="1:16">
      <c r="A195" s="34" t="s">
        <v>213</v>
      </c>
      <c r="B195" s="34">
        <v>5.4097590048694362E-2</v>
      </c>
      <c r="C195" s="34">
        <v>4.8099554019143183E-2</v>
      </c>
      <c r="D195" s="34">
        <v>3.0981554555017939E-2</v>
      </c>
      <c r="E195" s="34">
        <v>3.067185586898441E-2</v>
      </c>
      <c r="F195" s="34">
        <v>0.14132835331722179</v>
      </c>
      <c r="G195" s="34">
        <v>5.9218808200056268E-2</v>
      </c>
      <c r="H195" s="34">
        <v>0.2077091298327482</v>
      </c>
      <c r="I195" s="34">
        <v>4.3373262963463409E-2</v>
      </c>
      <c r="J195" s="34">
        <v>0.13362460615192351</v>
      </c>
      <c r="K195" s="34">
        <v>7.0483815102881403E-2</v>
      </c>
      <c r="L195" s="34">
        <v>6.4116022502399686E-2</v>
      </c>
      <c r="M195" s="34">
        <v>8.4090543869677861E-2</v>
      </c>
      <c r="N195" s="34">
        <v>9.8363209769363691E-2</v>
      </c>
      <c r="O195" s="34">
        <v>7.3373801756490345E-2</v>
      </c>
      <c r="P195" s="34">
        <v>7.5478850535451794E-2</v>
      </c>
    </row>
    <row r="196" spans="1:16">
      <c r="A196" s="34" t="s">
        <v>214</v>
      </c>
      <c r="B196" s="34">
        <v>2.713628988630603E-2</v>
      </c>
      <c r="C196" s="34">
        <v>2.0566506463182151E-2</v>
      </c>
      <c r="D196" s="34">
        <v>1.1461527830500119E-2</v>
      </c>
      <c r="E196" s="34">
        <v>1.7564289590452371E-2</v>
      </c>
      <c r="F196" s="34">
        <v>6.9215622627942744E-2</v>
      </c>
      <c r="G196" s="34">
        <v>3.1776473286712278E-2</v>
      </c>
      <c r="H196" s="34">
        <v>0.13766342987140179</v>
      </c>
      <c r="I196" s="34">
        <v>4.7519500704424358E-2</v>
      </c>
      <c r="J196" s="34">
        <v>9.0947783984046598E-2</v>
      </c>
      <c r="K196" s="34">
        <v>6.6955513705332412E-2</v>
      </c>
      <c r="L196" s="34">
        <v>5.614846802759161E-2</v>
      </c>
      <c r="M196" s="34">
        <v>0.1235426748078306</v>
      </c>
      <c r="N196" s="34">
        <v>0.13897963055434809</v>
      </c>
      <c r="O196" s="34">
        <v>8.6095929861551013E-2</v>
      </c>
      <c r="P196" s="34">
        <v>8.0096206057586494E-2</v>
      </c>
    </row>
    <row r="197" spans="1:16">
      <c r="A197" s="34" t="s">
        <v>215</v>
      </c>
      <c r="B197" s="34">
        <v>2.898173366185534E-2</v>
      </c>
      <c r="C197" s="34">
        <v>2.4792690359595471E-2</v>
      </c>
      <c r="D197" s="34">
        <v>2.1214771241293871E-2</v>
      </c>
      <c r="E197" s="34">
        <v>1.9804587776286599E-2</v>
      </c>
      <c r="F197" s="34">
        <v>7.7267649554067924E-2</v>
      </c>
      <c r="G197" s="34">
        <v>4.6356436515156467E-2</v>
      </c>
      <c r="H197" s="34">
        <v>0.1096230090355766</v>
      </c>
      <c r="I197" s="34">
        <v>4.7754800934646159E-2</v>
      </c>
      <c r="J197" s="34">
        <v>8.3557279173791965E-2</v>
      </c>
      <c r="K197" s="34">
        <v>6.3065084286398371E-2</v>
      </c>
      <c r="L197" s="34">
        <v>4.8334404094329743E-2</v>
      </c>
      <c r="M197" s="34">
        <v>0.11134152223493229</v>
      </c>
      <c r="N197" s="34">
        <v>0.22609807570307999</v>
      </c>
      <c r="O197" s="34">
        <v>0.1078009763224415</v>
      </c>
      <c r="P197" s="34">
        <v>9.2371057123855474E-2</v>
      </c>
    </row>
    <row r="198" spans="1:16">
      <c r="A198" s="34" t="s">
        <v>216</v>
      </c>
      <c r="B198" s="34">
        <v>7.4426457607625035E-2</v>
      </c>
      <c r="C198" s="34">
        <v>6.6040094343239236E-2</v>
      </c>
      <c r="D198" s="34">
        <v>4.0848758815475068E-2</v>
      </c>
      <c r="E198" s="34">
        <v>5.2905213355432273E-2</v>
      </c>
      <c r="F198" s="34">
        <v>0.24419076235683759</v>
      </c>
      <c r="G198" s="34">
        <v>0.1208152656051749</v>
      </c>
      <c r="H198" s="34">
        <v>0.21141933462117499</v>
      </c>
      <c r="I198" s="34">
        <v>6.4207240716207176E-2</v>
      </c>
      <c r="J198" s="34">
        <v>0.1918357523630678</v>
      </c>
      <c r="K198" s="34">
        <v>0.19732845247462699</v>
      </c>
      <c r="L198" s="34">
        <v>0.1155283770775842</v>
      </c>
      <c r="M198" s="34">
        <v>0.16452902121150401</v>
      </c>
      <c r="N198" s="34">
        <v>0.1738831305061567</v>
      </c>
      <c r="O198" s="34">
        <v>8.323106861691891E-2</v>
      </c>
      <c r="P198" s="34">
        <v>0.12507569267738189</v>
      </c>
    </row>
    <row r="199" spans="1:16">
      <c r="A199" s="34" t="s">
        <v>217</v>
      </c>
      <c r="B199" s="34">
        <v>4.4361505348021427E-2</v>
      </c>
      <c r="C199" s="34">
        <v>3.5365692368141709E-2</v>
      </c>
      <c r="D199" s="34">
        <v>3.5283858711121198E-2</v>
      </c>
      <c r="E199" s="34">
        <v>3.12196797663617E-2</v>
      </c>
      <c r="F199" s="34">
        <v>0.1204176156918753</v>
      </c>
      <c r="G199" s="34">
        <v>5.8626712793858421E-2</v>
      </c>
      <c r="H199" s="34">
        <v>0.12313107791765911</v>
      </c>
      <c r="I199" s="34">
        <v>1.7510052395294781E-2</v>
      </c>
      <c r="J199" s="34">
        <v>0.1318362644571863</v>
      </c>
      <c r="K199" s="34">
        <v>7.4701138465444114E-2</v>
      </c>
      <c r="L199" s="34">
        <v>6.1382262932890952E-2</v>
      </c>
      <c r="M199" s="34">
        <v>4.4429898637743499E-2</v>
      </c>
      <c r="N199" s="34">
        <v>7.0073219136397413E-2</v>
      </c>
      <c r="O199" s="34">
        <v>4.0367741313136328E-2</v>
      </c>
      <c r="P199" s="34">
        <v>5.7686466432478253E-2</v>
      </c>
    </row>
    <row r="200" spans="1:16">
      <c r="A200" s="34" t="s">
        <v>218</v>
      </c>
      <c r="B200" s="34">
        <v>5.8318814554488368E-2</v>
      </c>
      <c r="C200" s="34">
        <v>6.1660551007396279E-2</v>
      </c>
      <c r="D200" s="34">
        <v>4.2607817871170052E-2</v>
      </c>
      <c r="E200" s="34">
        <v>4.9717531640647412E-2</v>
      </c>
      <c r="F200" s="34">
        <v>0.18581304738856191</v>
      </c>
      <c r="G200" s="34">
        <v>0.12849911938091119</v>
      </c>
      <c r="H200" s="34">
        <v>0.1266499685541915</v>
      </c>
      <c r="I200" s="34">
        <v>5.5217533499470138E-2</v>
      </c>
      <c r="J200" s="34">
        <v>0.11011763017643569</v>
      </c>
      <c r="K200" s="34">
        <v>8.3326636445083258E-2</v>
      </c>
      <c r="L200" s="34">
        <v>0.10194795257214299</v>
      </c>
      <c r="M200" s="34">
        <v>0.1144528825793993</v>
      </c>
      <c r="N200" s="34">
        <v>0.10620708365051471</v>
      </c>
      <c r="O200" s="34">
        <v>8.0837926728991302E-2</v>
      </c>
      <c r="P200" s="34">
        <v>8.0433636564861785E-2</v>
      </c>
    </row>
    <row r="201" spans="1:16">
      <c r="A201" s="34" t="s">
        <v>219</v>
      </c>
      <c r="B201" s="34">
        <v>7.2794651593177703E-2</v>
      </c>
      <c r="C201" s="34">
        <v>7.3043089728997312E-2</v>
      </c>
      <c r="D201" s="34">
        <v>4.9176927442854602E-2</v>
      </c>
      <c r="E201" s="34">
        <v>5.41139440647831E-2</v>
      </c>
      <c r="F201" s="34">
        <v>0.20330172554569201</v>
      </c>
      <c r="G201" s="34">
        <v>0.1017086042799555</v>
      </c>
      <c r="H201" s="34">
        <v>0.2341835690994141</v>
      </c>
      <c r="I201" s="34">
        <v>6.7666154100467613E-2</v>
      </c>
      <c r="J201" s="34">
        <v>0.14431275599150639</v>
      </c>
      <c r="K201" s="34">
        <v>0.1182005436288462</v>
      </c>
      <c r="L201" s="34">
        <v>0.13254954788935311</v>
      </c>
      <c r="M201" s="34">
        <v>0.1860274581777242</v>
      </c>
      <c r="N201" s="34">
        <v>0.1379507291952245</v>
      </c>
      <c r="O201" s="34">
        <v>8.1039241302938422E-2</v>
      </c>
      <c r="P201" s="34">
        <v>0.1008492707405238</v>
      </c>
    </row>
    <row r="202" spans="1:16">
      <c r="A202" s="34" t="s">
        <v>220</v>
      </c>
      <c r="B202" s="34">
        <v>5.1419066360506131E-2</v>
      </c>
      <c r="C202" s="34">
        <v>4.77953492294549E-2</v>
      </c>
      <c r="D202" s="34">
        <v>3.3320572786227493E-2</v>
      </c>
      <c r="E202" s="34">
        <v>3.7278411035061992E-2</v>
      </c>
      <c r="F202" s="34">
        <v>0.13522644290457589</v>
      </c>
      <c r="G202" s="34">
        <v>7.1814479519381746E-2</v>
      </c>
      <c r="H202" s="34">
        <v>0.13290959563640409</v>
      </c>
      <c r="I202" s="34">
        <v>2.4406825985322129E-2</v>
      </c>
      <c r="J202" s="34">
        <v>0.11981354456923771</v>
      </c>
      <c r="K202" s="34">
        <v>9.4626009436679093E-2</v>
      </c>
      <c r="L202" s="34">
        <v>7.325568656719704E-2</v>
      </c>
      <c r="M202" s="34">
        <v>4.5795462836234917E-2</v>
      </c>
      <c r="N202" s="34">
        <v>9.8642620045209614E-2</v>
      </c>
      <c r="O202" s="34">
        <v>5.7503304308576177E-2</v>
      </c>
      <c r="P202" s="34">
        <v>5.7783341642631471E-2</v>
      </c>
    </row>
    <row r="203" spans="1:16">
      <c r="A203" s="34" t="s">
        <v>221</v>
      </c>
      <c r="B203" s="34">
        <v>3.9356584532657307E-2</v>
      </c>
      <c r="C203" s="34">
        <v>4.0577399219578238E-2</v>
      </c>
      <c r="D203" s="34">
        <v>2.1338887018154971E-2</v>
      </c>
      <c r="E203" s="34">
        <v>3.0573850676334339E-2</v>
      </c>
      <c r="F203" s="34">
        <v>8.3703241950096957E-2</v>
      </c>
      <c r="G203" s="34">
        <v>5.9125102666205832E-2</v>
      </c>
      <c r="H203" s="34">
        <v>9.4660737639374229E-2</v>
      </c>
      <c r="I203" s="34">
        <v>2.4092266730183519E-2</v>
      </c>
      <c r="J203" s="34">
        <v>0.11499857273809359</v>
      </c>
      <c r="K203" s="34">
        <v>7.4174584747862579E-2</v>
      </c>
      <c r="L203" s="34">
        <v>6.0413644591163711E-2</v>
      </c>
      <c r="M203" s="34">
        <v>3.7673626667662413E-2</v>
      </c>
      <c r="N203" s="34">
        <v>7.1337160899236904E-2</v>
      </c>
      <c r="O203" s="34">
        <v>5.5523512463013368E-2</v>
      </c>
      <c r="P203" s="34">
        <v>5.2569496062474651E-2</v>
      </c>
    </row>
    <row r="204" spans="1:16">
      <c r="A204" s="34" t="s">
        <v>222</v>
      </c>
      <c r="B204" s="34">
        <v>5.3209758750044391E-2</v>
      </c>
      <c r="C204" s="34">
        <v>6.0897524944004591E-2</v>
      </c>
      <c r="D204" s="34">
        <v>3.6997784757048513E-2</v>
      </c>
      <c r="E204" s="34">
        <v>2.2840235794780981E-2</v>
      </c>
      <c r="F204" s="34">
        <v>0.1248635902804419</v>
      </c>
      <c r="G204" s="34">
        <v>0.1055083121910339</v>
      </c>
      <c r="H204" s="34">
        <v>0.23035406166570471</v>
      </c>
      <c r="I204" s="34">
        <v>6.1879006859275693E-2</v>
      </c>
      <c r="J204" s="34">
        <v>0.1712671483845159</v>
      </c>
      <c r="K204" s="34">
        <v>0.1175428408440603</v>
      </c>
      <c r="L204" s="34">
        <v>0.13666937356130951</v>
      </c>
      <c r="M204" s="34">
        <v>4.3897369485487489E-2</v>
      </c>
      <c r="N204" s="34">
        <v>0.10866541440366551</v>
      </c>
      <c r="O204" s="34">
        <v>0.1158142493339343</v>
      </c>
      <c r="P204" s="34">
        <v>0.24819646538358181</v>
      </c>
    </row>
    <row r="205" spans="1:16">
      <c r="A205" s="34" t="s">
        <v>223</v>
      </c>
      <c r="B205" s="34">
        <v>5.9500800358374219E-2</v>
      </c>
      <c r="C205" s="34">
        <v>6.0047762804214158E-2</v>
      </c>
      <c r="D205" s="34">
        <v>2.7192638385021929E-2</v>
      </c>
      <c r="E205" s="34">
        <v>3.4295535043379177E-2</v>
      </c>
      <c r="F205" s="34">
        <v>0.1165173826649166</v>
      </c>
      <c r="G205" s="34">
        <v>5.3365816393397839E-2</v>
      </c>
      <c r="H205" s="34">
        <v>0.1011697179982135</v>
      </c>
      <c r="I205" s="34">
        <v>3.4951991566051679E-2</v>
      </c>
      <c r="J205" s="34">
        <v>9.4190156239160716E-2</v>
      </c>
      <c r="K205" s="34">
        <v>2.1976277276162231E-2</v>
      </c>
      <c r="L205" s="34">
        <v>6.8793995598160462E-2</v>
      </c>
      <c r="M205" s="34">
        <v>4.5298708195166931E-2</v>
      </c>
      <c r="N205" s="34">
        <v>5.7804349899574989E-2</v>
      </c>
      <c r="O205" s="34">
        <v>5.8092953504456812E-2</v>
      </c>
      <c r="P205" s="34">
        <v>7.5063049071648055E-2</v>
      </c>
    </row>
    <row r="206" spans="1:16">
      <c r="A206" s="34" t="s">
        <v>224</v>
      </c>
      <c r="B206" s="34">
        <v>4.2426956375630577E-2</v>
      </c>
      <c r="C206" s="34">
        <v>5.3022140615917299E-2</v>
      </c>
      <c r="D206" s="34">
        <v>3.8412704613265007E-2</v>
      </c>
      <c r="E206" s="34">
        <v>3.5918903106249532E-2</v>
      </c>
      <c r="F206" s="34">
        <v>0.21477581194003359</v>
      </c>
      <c r="G206" s="34">
        <v>0.11727402021054111</v>
      </c>
      <c r="H206" s="34">
        <v>0.36945449727352792</v>
      </c>
      <c r="I206" s="34">
        <v>0.11042639804309</v>
      </c>
      <c r="J206" s="34">
        <v>0.22409811407335781</v>
      </c>
      <c r="K206" s="34">
        <v>0.17490783432898149</v>
      </c>
      <c r="L206" s="34">
        <v>0.28984595718163469</v>
      </c>
      <c r="M206" s="34">
        <v>0.17427195380133961</v>
      </c>
      <c r="N206" s="34">
        <v>0.143426211253218</v>
      </c>
      <c r="O206" s="34">
        <v>0.16291947721656719</v>
      </c>
      <c r="P206" s="34">
        <v>0.26914763442885498</v>
      </c>
    </row>
    <row r="207" spans="1:16">
      <c r="A207" s="34" t="s">
        <v>225</v>
      </c>
      <c r="B207" s="34">
        <v>5.3510354594811002E-2</v>
      </c>
      <c r="C207" s="34">
        <v>4.3852000364776551E-2</v>
      </c>
      <c r="D207" s="34">
        <v>3.4797550530874542E-2</v>
      </c>
      <c r="E207" s="34">
        <v>3.0237114886203339E-2</v>
      </c>
      <c r="F207" s="34">
        <v>0.13028254411027551</v>
      </c>
      <c r="G207" s="34">
        <v>8.690827858729154E-2</v>
      </c>
      <c r="H207" s="34">
        <v>0.16760409464289869</v>
      </c>
      <c r="I207" s="34">
        <v>5.8756944330911727E-2</v>
      </c>
      <c r="J207" s="34">
        <v>0.16262409119085869</v>
      </c>
      <c r="K207" s="34">
        <v>0.11293500645303101</v>
      </c>
      <c r="L207" s="34">
        <v>0.15040677702969579</v>
      </c>
      <c r="M207" s="34">
        <v>4.8279236041574858E-2</v>
      </c>
      <c r="N207" s="34">
        <v>8.2868530910114105E-2</v>
      </c>
      <c r="O207" s="34">
        <v>8.2779599838658804E-2</v>
      </c>
      <c r="P207" s="34">
        <v>8.8681091253974123E-2</v>
      </c>
    </row>
    <row r="208" spans="1:16">
      <c r="A208" s="34" t="s">
        <v>226</v>
      </c>
      <c r="B208" s="34">
        <v>6.1727356722824069E-2</v>
      </c>
      <c r="C208" s="34">
        <v>7.5511925294897295E-2</v>
      </c>
      <c r="D208" s="34">
        <v>4.4220194645120108E-2</v>
      </c>
      <c r="E208" s="34">
        <v>6.6705098366658999E-2</v>
      </c>
      <c r="F208" s="34">
        <v>0.25823763039875991</v>
      </c>
      <c r="G208" s="34">
        <v>0.18984535211871489</v>
      </c>
      <c r="H208" s="34">
        <v>0.48382059255804077</v>
      </c>
      <c r="I208" s="34">
        <v>0.1452297789374227</v>
      </c>
      <c r="J208" s="34">
        <v>0.2362759543276495</v>
      </c>
      <c r="K208" s="34">
        <v>0.14895499988825861</v>
      </c>
      <c r="L208" s="34">
        <v>0.1666907281191897</v>
      </c>
      <c r="M208" s="34">
        <v>0.14097712730309131</v>
      </c>
      <c r="N208" s="34">
        <v>0.1769098752968653</v>
      </c>
      <c r="O208" s="34">
        <v>0.15782466992205929</v>
      </c>
      <c r="P208" s="34">
        <v>0.43398134874732419</v>
      </c>
    </row>
    <row r="209" spans="1:16">
      <c r="A209" s="34" t="s">
        <v>227</v>
      </c>
      <c r="B209" s="34">
        <v>2.5148063084492571E-2</v>
      </c>
      <c r="C209" s="34">
        <v>3.6744670278422917E-2</v>
      </c>
      <c r="D209" s="34">
        <v>9.8130446487359226E-3</v>
      </c>
      <c r="E209" s="34">
        <v>1.585548110322044E-2</v>
      </c>
      <c r="F209" s="34">
        <v>9.4304141845865677E-2</v>
      </c>
      <c r="G209" s="34">
        <v>4.3257975511244572E-2</v>
      </c>
      <c r="H209" s="34">
        <v>0.1200754254803771</v>
      </c>
      <c r="I209" s="34">
        <v>4.6155997791402253E-2</v>
      </c>
      <c r="J209" s="34">
        <v>8.8067359250399713E-2</v>
      </c>
      <c r="K209" s="34">
        <v>6.3682659371517222E-2</v>
      </c>
      <c r="L209" s="34">
        <v>5.5042638444179101E-2</v>
      </c>
      <c r="M209" s="34">
        <v>0.17934477948780139</v>
      </c>
      <c r="N209" s="34">
        <v>0.23806714850659139</v>
      </c>
      <c r="O209" s="34">
        <v>0.15032242621366301</v>
      </c>
      <c r="P209" s="34">
        <v>9.9248108559227236E-2</v>
      </c>
    </row>
    <row r="210" spans="1:16">
      <c r="A210" s="34" t="s">
        <v>228</v>
      </c>
      <c r="B210" s="34">
        <v>8.330047636777084E-2</v>
      </c>
      <c r="C210" s="34">
        <v>7.5340967231270817E-2</v>
      </c>
      <c r="D210" s="34">
        <v>4.0475283159647581E-2</v>
      </c>
      <c r="E210" s="34">
        <v>4.8658321673929382E-2</v>
      </c>
      <c r="F210" s="34">
        <v>0.35657298324636999</v>
      </c>
      <c r="G210" s="34">
        <v>0.21872931062975801</v>
      </c>
      <c r="H210" s="34">
        <v>0.56990766171616325</v>
      </c>
      <c r="I210" s="34">
        <v>0.1236255025362686</v>
      </c>
      <c r="J210" s="34">
        <v>0.2731954930136658</v>
      </c>
      <c r="K210" s="34">
        <v>0.1769788151215512</v>
      </c>
      <c r="L210" s="34">
        <v>0.33955828772848162</v>
      </c>
      <c r="M210" s="34">
        <v>0.19246482593378639</v>
      </c>
      <c r="N210" s="34">
        <v>0.2246674471233196</v>
      </c>
      <c r="O210" s="34">
        <v>0.1347378192849637</v>
      </c>
      <c r="P210" s="34">
        <v>0.33826319868839932</v>
      </c>
    </row>
    <row r="211" spans="1:16">
      <c r="A211" s="34" t="s">
        <v>229</v>
      </c>
      <c r="B211" s="34">
        <v>6.4594826370579866E-2</v>
      </c>
      <c r="C211" s="34">
        <v>6.3830209961949949E-2</v>
      </c>
      <c r="D211" s="34">
        <v>3.8721865730173548E-2</v>
      </c>
      <c r="E211" s="34">
        <v>4.9894694873514833E-2</v>
      </c>
      <c r="F211" s="34">
        <v>0.22444011536530931</v>
      </c>
      <c r="G211" s="34">
        <v>0.2040278391266506</v>
      </c>
      <c r="H211" s="34">
        <v>0.5218018257021394</v>
      </c>
      <c r="I211" s="34">
        <v>0.12752653266889311</v>
      </c>
      <c r="J211" s="34">
        <v>0.40569235627234779</v>
      </c>
      <c r="K211" s="34">
        <v>0.1929917247374455</v>
      </c>
      <c r="L211" s="34">
        <v>0.32750346618143911</v>
      </c>
      <c r="M211" s="34">
        <v>0.13796593558995079</v>
      </c>
      <c r="N211" s="34">
        <v>0.19448753977476019</v>
      </c>
      <c r="O211" s="34">
        <v>0.12479835890026091</v>
      </c>
      <c r="P211" s="34">
        <v>0.47220242885204788</v>
      </c>
    </row>
    <row r="212" spans="1:16">
      <c r="A212" s="34" t="s">
        <v>230</v>
      </c>
      <c r="B212" s="34">
        <v>5.8104103236797933E-2</v>
      </c>
      <c r="C212" s="34">
        <v>6.8500130597040812E-2</v>
      </c>
      <c r="D212" s="34">
        <v>3.657240613998821E-2</v>
      </c>
      <c r="E212" s="34">
        <v>3.8817595150399592E-2</v>
      </c>
      <c r="F212" s="34">
        <v>0.14310695105419571</v>
      </c>
      <c r="G212" s="34">
        <v>8.4219650577582683E-2</v>
      </c>
      <c r="H212" s="34">
        <v>0.16377566200779539</v>
      </c>
      <c r="I212" s="34">
        <v>5.9771212165394112E-2</v>
      </c>
      <c r="J212" s="34">
        <v>0.1087563152373212</v>
      </c>
      <c r="K212" s="34">
        <v>0.1110901109927315</v>
      </c>
      <c r="L212" s="34">
        <v>9.6923462950770256E-2</v>
      </c>
      <c r="M212" s="34">
        <v>0.16119790315545349</v>
      </c>
      <c r="N212" s="34">
        <v>0.17921231190469439</v>
      </c>
      <c r="O212" s="34">
        <v>8.2934457203233503E-2</v>
      </c>
      <c r="P212" s="34">
        <v>0.15368435726678931</v>
      </c>
    </row>
    <row r="213" spans="1:16">
      <c r="A213" s="34" t="s">
        <v>231</v>
      </c>
      <c r="B213" s="34">
        <v>5.8139530604216859E-2</v>
      </c>
      <c r="C213" s="34">
        <v>6.3119979771148776E-2</v>
      </c>
      <c r="D213" s="34">
        <v>4.5500843797277778E-2</v>
      </c>
      <c r="E213" s="34">
        <v>5.5577739570389868E-2</v>
      </c>
      <c r="F213" s="34">
        <v>0.14486267962096899</v>
      </c>
      <c r="G213" s="34">
        <v>6.9853871426510936E-2</v>
      </c>
      <c r="H213" s="34">
        <v>0.13399514222861481</v>
      </c>
      <c r="I213" s="34">
        <v>5.7137088009174303E-2</v>
      </c>
      <c r="J213" s="34">
        <v>0.21590437104428059</v>
      </c>
      <c r="K213" s="34">
        <v>0.1114365794240026</v>
      </c>
      <c r="L213" s="34">
        <v>0.1155865174342305</v>
      </c>
      <c r="M213" s="34">
        <v>7.6329519199658857E-2</v>
      </c>
      <c r="N213" s="34">
        <v>0.1394413170616472</v>
      </c>
      <c r="O213" s="34">
        <v>8.8585559799713637E-2</v>
      </c>
      <c r="P213" s="34">
        <v>0.10895304534266741</v>
      </c>
    </row>
    <row r="214" spans="1:16">
      <c r="A214" s="34" t="s">
        <v>232</v>
      </c>
      <c r="B214" s="34">
        <v>2.3857648065173039E-2</v>
      </c>
      <c r="C214" s="34">
        <v>4.106890365250436E-2</v>
      </c>
      <c r="D214" s="34">
        <v>1.6592022715840149E-2</v>
      </c>
      <c r="E214" s="34">
        <v>3.5879952324555257E-2</v>
      </c>
      <c r="F214" s="34">
        <v>9.3151327766202274E-2</v>
      </c>
      <c r="G214" s="34">
        <v>6.9931101262101961E-2</v>
      </c>
      <c r="H214" s="34">
        <v>0.26598148586233672</v>
      </c>
      <c r="I214" s="34">
        <v>4.5310155384868107E-2</v>
      </c>
      <c r="J214" s="34">
        <v>0.1125041659275879</v>
      </c>
      <c r="K214" s="34">
        <v>7.7467013569320231E-2</v>
      </c>
      <c r="L214" s="34">
        <v>7.8070870904643069E-2</v>
      </c>
      <c r="M214" s="34">
        <v>0.12437673198295709</v>
      </c>
      <c r="N214" s="34">
        <v>0.1582037770439875</v>
      </c>
      <c r="O214" s="34">
        <v>8.3321600614670269E-2</v>
      </c>
      <c r="P214" s="34">
        <v>9.3392056529740031E-2</v>
      </c>
    </row>
    <row r="215" spans="1:16">
      <c r="A215" s="34" t="s">
        <v>233</v>
      </c>
      <c r="B215" s="34">
        <v>6.3798247381948336E-2</v>
      </c>
      <c r="C215" s="34">
        <v>6.1210529045791287E-2</v>
      </c>
      <c r="D215" s="34">
        <v>4.4504532606656433E-2</v>
      </c>
      <c r="E215" s="34">
        <v>4.7601624660869042E-2</v>
      </c>
      <c r="F215" s="34">
        <v>0.18518622422351499</v>
      </c>
      <c r="G215" s="34">
        <v>0.11175775048705951</v>
      </c>
      <c r="H215" s="34">
        <v>0.2153627707071363</v>
      </c>
      <c r="I215" s="34">
        <v>7.9670181108572311E-2</v>
      </c>
      <c r="J215" s="34">
        <v>0.28873873202051609</v>
      </c>
      <c r="K215" s="34">
        <v>0.12474429484771229</v>
      </c>
      <c r="L215" s="34">
        <v>0.12020169894481331</v>
      </c>
      <c r="M215" s="34">
        <v>0.1733029756125897</v>
      </c>
      <c r="N215" s="34">
        <v>0.194653027405948</v>
      </c>
      <c r="O215" s="34">
        <v>0.16943897226516241</v>
      </c>
      <c r="P215" s="34">
        <v>0.121739484597386</v>
      </c>
    </row>
    <row r="216" spans="1:16">
      <c r="A216" s="34" t="s">
        <v>234</v>
      </c>
      <c r="B216" s="34">
        <v>5.2292941423506212E-2</v>
      </c>
      <c r="C216" s="34">
        <v>5.6565749302410213E-2</v>
      </c>
      <c r="D216" s="34">
        <v>4.0845373839742488E-2</v>
      </c>
      <c r="E216" s="34">
        <v>3.418747803609834E-2</v>
      </c>
      <c r="F216" s="34">
        <v>0.16008834943596451</v>
      </c>
      <c r="G216" s="34">
        <v>8.4698475558247041E-2</v>
      </c>
      <c r="H216" s="34">
        <v>0.23077645751792131</v>
      </c>
      <c r="I216" s="34">
        <v>8.9676633004320383E-2</v>
      </c>
      <c r="J216" s="34">
        <v>0.13407748630193669</v>
      </c>
      <c r="K216" s="34">
        <v>9.6449372960571933E-2</v>
      </c>
      <c r="L216" s="34">
        <v>9.2419910924948348E-2</v>
      </c>
      <c r="M216" s="34">
        <v>0.256914141032348</v>
      </c>
      <c r="N216" s="34">
        <v>0.19162508342950621</v>
      </c>
      <c r="O216" s="34">
        <v>9.0906037847340818E-2</v>
      </c>
      <c r="P216" s="34">
        <v>0.1086243227194508</v>
      </c>
    </row>
    <row r="217" spans="1:16">
      <c r="A217" s="34" t="s">
        <v>235</v>
      </c>
      <c r="B217" s="34">
        <v>4.5537049812376579E-2</v>
      </c>
      <c r="C217" s="34">
        <v>4.4084553613091979E-2</v>
      </c>
      <c r="D217" s="34">
        <v>2.7226488142347689E-2</v>
      </c>
      <c r="E217" s="34">
        <v>4.2235212124863447E-2</v>
      </c>
      <c r="F217" s="34">
        <v>0.1138697564603155</v>
      </c>
      <c r="G217" s="34">
        <v>6.6335280116983864E-2</v>
      </c>
      <c r="H217" s="34">
        <v>0.15130799817646531</v>
      </c>
      <c r="I217" s="34">
        <v>5.1049004157751342E-2</v>
      </c>
      <c r="J217" s="34">
        <v>0.19047443742395331</v>
      </c>
      <c r="K217" s="34">
        <v>8.7883577168242216E-2</v>
      </c>
      <c r="L217" s="34">
        <v>8.4053513603546695E-2</v>
      </c>
      <c r="M217" s="34">
        <v>3.6996977341763222E-2</v>
      </c>
      <c r="N217" s="34">
        <v>7.7317500150926227E-2</v>
      </c>
      <c r="O217" s="34">
        <v>6.866018182093557E-2</v>
      </c>
      <c r="P217" s="34">
        <v>7.0999732672749227E-2</v>
      </c>
    </row>
    <row r="218" spans="1:16">
      <c r="A218" s="34" t="s">
        <v>236</v>
      </c>
      <c r="B218" s="34">
        <v>3.9044179565417732E-2</v>
      </c>
      <c r="C218" s="34">
        <v>3.272338464944427E-2</v>
      </c>
      <c r="D218" s="34">
        <v>2.1671742965191539E-2</v>
      </c>
      <c r="E218" s="34">
        <v>2.4329160836964691E-2</v>
      </c>
      <c r="F218" s="34">
        <v>7.9413193521989722E-2</v>
      </c>
      <c r="G218" s="34">
        <v>6.3121489225256039E-2</v>
      </c>
      <c r="H218" s="34">
        <v>9.0938710066279738E-2</v>
      </c>
      <c r="I218" s="34">
        <v>2.5164740411089181E-2</v>
      </c>
      <c r="J218" s="34">
        <v>0.11751348396484</v>
      </c>
      <c r="K218" s="34">
        <v>7.9491994315930153E-2</v>
      </c>
      <c r="L218" s="34">
        <v>6.8097474125537863E-2</v>
      </c>
      <c r="M218" s="34">
        <v>3.1415131467540408E-2</v>
      </c>
      <c r="N218" s="34">
        <v>7.6572805810581512E-2</v>
      </c>
      <c r="O218" s="34">
        <v>5.7521172466027122E-2</v>
      </c>
      <c r="P218" s="34">
        <v>5.9985347823979539E-2</v>
      </c>
    </row>
    <row r="219" spans="1:16">
      <c r="A219" s="34" t="s">
        <v>237</v>
      </c>
      <c r="B219" s="34">
        <v>3.094956288848821E-2</v>
      </c>
      <c r="C219" s="34">
        <v>2.535836042306543E-2</v>
      </c>
      <c r="D219" s="34">
        <v>2.625500010709856E-2</v>
      </c>
      <c r="E219" s="34">
        <v>3.0975923261565379E-2</v>
      </c>
      <c r="F219" s="34">
        <v>7.7954764167825832E-2</v>
      </c>
      <c r="G219" s="34">
        <v>4.1931681801361378E-2</v>
      </c>
      <c r="H219" s="34">
        <v>8.9316838969600659E-2</v>
      </c>
      <c r="I219" s="34">
        <v>2.2126890596699329E-2</v>
      </c>
      <c r="J219" s="34">
        <v>9.0689250040141431E-2</v>
      </c>
      <c r="K219" s="34">
        <v>7.0934028318657416E-2</v>
      </c>
      <c r="L219" s="34">
        <v>4.5922742100641477E-2</v>
      </c>
      <c r="M219" s="34">
        <v>5.798639412022237E-2</v>
      </c>
      <c r="N219" s="34">
        <v>9.8697782588938854E-2</v>
      </c>
      <c r="O219" s="34">
        <v>7.212541315591886E-2</v>
      </c>
      <c r="P219" s="34">
        <v>7.2810972556962367E-2</v>
      </c>
    </row>
    <row r="220" spans="1:16">
      <c r="A220" s="34" t="s">
        <v>238</v>
      </c>
      <c r="B220" s="34">
        <v>5.5838898835163797E-2</v>
      </c>
      <c r="C220" s="34">
        <v>4.7883342350439111E-2</v>
      </c>
      <c r="D220" s="34">
        <v>4.1390354932687119E-2</v>
      </c>
      <c r="E220" s="34">
        <v>4.3048152633127473E-2</v>
      </c>
      <c r="F220" s="34">
        <v>0.25572306118441729</v>
      </c>
      <c r="G220" s="34">
        <v>0.1295937235840213</v>
      </c>
      <c r="H220" s="34">
        <v>0.35339700609765962</v>
      </c>
      <c r="I220" s="34">
        <v>0.11672501367944831</v>
      </c>
      <c r="J220" s="34">
        <v>0.2019569105187759</v>
      </c>
      <c r="K220" s="34">
        <v>0.1742560038904884</v>
      </c>
      <c r="L220" s="34">
        <v>0.20810991819400931</v>
      </c>
      <c r="M220" s="34">
        <v>0.33702042648457098</v>
      </c>
      <c r="N220" s="34">
        <v>0.2396884476179377</v>
      </c>
      <c r="O220" s="34">
        <v>0.13901069133672889</v>
      </c>
      <c r="P220" s="34">
        <v>0.1266594390905611</v>
      </c>
    </row>
    <row r="221" spans="1:16">
      <c r="A221" s="34" t="s">
        <v>239</v>
      </c>
      <c r="B221" s="34">
        <v>3.5356512684084462E-2</v>
      </c>
      <c r="C221" s="34">
        <v>3.8791138863598668E-2</v>
      </c>
      <c r="D221" s="34">
        <v>2.8100940206596321E-2</v>
      </c>
      <c r="E221" s="34">
        <v>3.302523696941486E-2</v>
      </c>
      <c r="F221" s="34">
        <v>0.12175858067182641</v>
      </c>
      <c r="G221" s="34">
        <v>0.13759164535782781</v>
      </c>
      <c r="H221" s="34">
        <v>0.2196512171456714</v>
      </c>
      <c r="I221" s="34">
        <v>7.9067069465845907E-2</v>
      </c>
      <c r="J221" s="34">
        <v>0.1761097566027672</v>
      </c>
      <c r="K221" s="34">
        <v>0.1000295467503734</v>
      </c>
      <c r="L221" s="34">
        <v>0.12376454000009821</v>
      </c>
      <c r="M221" s="34">
        <v>6.7867314110354571E-2</v>
      </c>
      <c r="N221" s="34">
        <v>9.4423884635656166E-2</v>
      </c>
      <c r="O221" s="34">
        <v>8.7789831187898987E-2</v>
      </c>
      <c r="P221" s="34">
        <v>0.1962310787776807</v>
      </c>
    </row>
    <row r="222" spans="1:16">
      <c r="A222" s="34" t="s">
        <v>240</v>
      </c>
      <c r="B222" s="34">
        <v>2.4491046452359829E-2</v>
      </c>
      <c r="C222" s="34">
        <v>5.4838570041948607E-2</v>
      </c>
      <c r="D222" s="34">
        <v>2.2517986898335379E-2</v>
      </c>
      <c r="E222" s="34">
        <v>2.7021790681183839E-2</v>
      </c>
      <c r="F222" s="34">
        <v>0.14166411431607781</v>
      </c>
      <c r="G222" s="34">
        <v>7.4282745064870884E-2</v>
      </c>
      <c r="H222" s="34">
        <v>0.16323718790611469</v>
      </c>
      <c r="I222" s="34">
        <v>8.0963093952527876E-2</v>
      </c>
      <c r="J222" s="34">
        <v>0.1278352288011643</v>
      </c>
      <c r="K222" s="34">
        <v>9.5727074366566078E-2</v>
      </c>
      <c r="L222" s="34">
        <v>6.7099785605487475E-2</v>
      </c>
      <c r="M222" s="34">
        <v>0.25618638526189452</v>
      </c>
      <c r="N222" s="34">
        <v>0.2654757376256231</v>
      </c>
      <c r="O222" s="34">
        <v>0.138479411455188</v>
      </c>
      <c r="P222" s="34">
        <v>0.10211517938555981</v>
      </c>
    </row>
    <row r="223" spans="1:16">
      <c r="A223" s="34" t="s">
        <v>241</v>
      </c>
      <c r="B223" s="34">
        <v>2.500850072799379E-2</v>
      </c>
      <c r="C223" s="34">
        <v>4.1053819117478497E-2</v>
      </c>
      <c r="D223" s="34">
        <v>2.3461266802479709E-2</v>
      </c>
      <c r="E223" s="34">
        <v>2.07909220869315E-2</v>
      </c>
      <c r="F223" s="34">
        <v>7.8331065968401267E-2</v>
      </c>
      <c r="G223" s="34">
        <v>6.0615123627541991E-2</v>
      </c>
      <c r="H223" s="34">
        <v>0.1261222424385722</v>
      </c>
      <c r="I223" s="34">
        <v>4.6941157506984472E-2</v>
      </c>
      <c r="J223" s="34">
        <v>7.9785358081851401E-2</v>
      </c>
      <c r="K223" s="34">
        <v>6.4027170354024082E-2</v>
      </c>
      <c r="L223" s="34">
        <v>4.6423911974932543E-2</v>
      </c>
      <c r="M223" s="34">
        <v>0.12611332896891289</v>
      </c>
      <c r="N223" s="34">
        <v>0.18457746887522941</v>
      </c>
      <c r="O223" s="34">
        <v>0.13324523253256279</v>
      </c>
      <c r="P223" s="34">
        <v>9.4982333855963247E-2</v>
      </c>
    </row>
    <row r="224" spans="1:16">
      <c r="A224" s="34" t="s">
        <v>242</v>
      </c>
      <c r="B224" s="34">
        <v>2.539498109983658E-2</v>
      </c>
      <c r="C224" s="34">
        <v>2.7740459912566691E-2</v>
      </c>
      <c r="D224" s="34">
        <v>2.0206048472986422E-2</v>
      </c>
      <c r="E224" s="34">
        <v>2.3974834371229829E-2</v>
      </c>
      <c r="F224" s="34">
        <v>6.4722870191238263E-2</v>
      </c>
      <c r="G224" s="34">
        <v>6.585130648061345E-2</v>
      </c>
      <c r="H224" s="34">
        <v>9.5133649026079875E-2</v>
      </c>
      <c r="I224" s="34">
        <v>1.790758594214319E-2</v>
      </c>
      <c r="J224" s="34">
        <v>0.1063367941209121</v>
      </c>
      <c r="K224" s="34">
        <v>6.3462446385539814E-2</v>
      </c>
      <c r="L224" s="34">
        <v>5.9479910463424233E-2</v>
      </c>
      <c r="M224" s="34">
        <v>2.4969586680349591E-2</v>
      </c>
      <c r="N224" s="34">
        <v>7.7071667075611153E-2</v>
      </c>
      <c r="O224" s="34">
        <v>5.8383608865658569E-2</v>
      </c>
      <c r="P224" s="34">
        <v>5.294175810598481E-2</v>
      </c>
    </row>
    <row r="225" spans="1:16">
      <c r="A225" s="34" t="s">
        <v>243</v>
      </c>
      <c r="B225" s="34">
        <v>6.6866472111744693E-2</v>
      </c>
      <c r="C225" s="34">
        <v>5.6561978168653743E-2</v>
      </c>
      <c r="D225" s="34">
        <v>3.4288675845744049E-2</v>
      </c>
      <c r="E225" s="34">
        <v>4.0332906205989082E-2</v>
      </c>
      <c r="F225" s="34">
        <v>0.15133881281871739</v>
      </c>
      <c r="G225" s="34">
        <v>6.9772522666355044E-2</v>
      </c>
      <c r="H225" s="34">
        <v>0.15206788079101269</v>
      </c>
      <c r="I225" s="34">
        <v>3.8256102167271447E-2</v>
      </c>
      <c r="J225" s="34">
        <v>0.11708824020193399</v>
      </c>
      <c r="K225" s="34">
        <v>4.2340595494969893E-2</v>
      </c>
      <c r="L225" s="34">
        <v>7.6201077034898285E-2</v>
      </c>
      <c r="M225" s="34">
        <v>7.7039898778963889E-2</v>
      </c>
      <c r="N225" s="34">
        <v>9.7142438692920996E-2</v>
      </c>
      <c r="O225" s="34">
        <v>9.8550035604847777E-2</v>
      </c>
      <c r="P225" s="34">
        <v>7.2265641317785206E-2</v>
      </c>
    </row>
    <row r="226" spans="1:16">
      <c r="A226" s="34" t="s">
        <v>244</v>
      </c>
      <c r="B226" s="34">
        <v>5.3790552864397018E-2</v>
      </c>
      <c r="C226" s="34">
        <v>5.5534972742309403E-2</v>
      </c>
      <c r="D226" s="34">
        <v>4.4557563893133437E-2</v>
      </c>
      <c r="E226" s="34">
        <v>4.6057414638216061E-2</v>
      </c>
      <c r="F226" s="34">
        <v>6.7441182921914394E-2</v>
      </c>
      <c r="G226" s="34">
        <v>5.8932542942798878E-2</v>
      </c>
      <c r="H226" s="34">
        <v>8.752300009593772E-2</v>
      </c>
      <c r="I226" s="34">
        <v>6.0319833228490202E-2</v>
      </c>
      <c r="J226" s="34">
        <v>0.12528287472736949</v>
      </c>
      <c r="K226" s="34">
        <v>9.3336050701042603E-2</v>
      </c>
      <c r="L226" s="34">
        <v>6.8138172375190292E-2</v>
      </c>
      <c r="M226" s="34">
        <v>4.9305453448225608E-2</v>
      </c>
      <c r="N226" s="34">
        <v>8.5362837235262237E-2</v>
      </c>
      <c r="O226" s="34">
        <v>8.8023308445257784E-2</v>
      </c>
      <c r="P226" s="34">
        <v>0.1002190376317742</v>
      </c>
    </row>
    <row r="227" spans="1:16">
      <c r="A227" s="34" t="s">
        <v>245</v>
      </c>
      <c r="B227" s="34">
        <v>6.5974346586740951E-2</v>
      </c>
      <c r="C227" s="34">
        <v>5.7800167085360198E-2</v>
      </c>
      <c r="D227" s="34">
        <v>3.9055850002454318E-2</v>
      </c>
      <c r="E227" s="34">
        <v>5.2929086415180369E-2</v>
      </c>
      <c r="F227" s="34">
        <v>0.1406693054123466</v>
      </c>
      <c r="G227" s="34">
        <v>0.1082968241214405</v>
      </c>
      <c r="H227" s="34">
        <v>0.20353353724785869</v>
      </c>
      <c r="I227" s="34">
        <v>6.6591203575033286E-2</v>
      </c>
      <c r="J227" s="34">
        <v>0.1239393897154209</v>
      </c>
      <c r="K227" s="34">
        <v>0.1158741157725427</v>
      </c>
      <c r="L227" s="34">
        <v>0.1256889858050905</v>
      </c>
      <c r="M227" s="34">
        <v>0.1248356678550549</v>
      </c>
      <c r="N227" s="34">
        <v>0.19220548932439641</v>
      </c>
      <c r="O227" s="34">
        <v>8.651047111441254E-2</v>
      </c>
      <c r="P227" s="34">
        <v>0.1137630627996012</v>
      </c>
    </row>
    <row r="228" spans="1:16">
      <c r="A228" s="34" t="s">
        <v>246</v>
      </c>
      <c r="B228" s="34">
        <v>4.1121511564072719E-2</v>
      </c>
      <c r="C228" s="34">
        <v>1.5007855306150701E-2</v>
      </c>
      <c r="D228" s="34">
        <v>9.2263155217561978E-3</v>
      </c>
      <c r="E228" s="34">
        <v>1.8996673175337968E-2</v>
      </c>
      <c r="F228" s="34">
        <v>8.0097189612538436E-2</v>
      </c>
      <c r="G228" s="34">
        <v>6.2107204051160582E-2</v>
      </c>
      <c r="H228" s="34">
        <v>0.15198619609694539</v>
      </c>
      <c r="I228" s="34">
        <v>4.4532426202871851E-2</v>
      </c>
      <c r="J228" s="34">
        <v>0.11223850001281629</v>
      </c>
      <c r="K228" s="34">
        <v>7.565441601363071E-2</v>
      </c>
      <c r="L228" s="34">
        <v>7.8169709510941779E-2</v>
      </c>
      <c r="M228" s="34">
        <v>0.10139109748020619</v>
      </c>
      <c r="N228" s="34">
        <v>0.26714020742336619</v>
      </c>
      <c r="O228" s="34">
        <v>6.4046623567105984E-2</v>
      </c>
      <c r="P228" s="34">
        <v>0.1100469732775437</v>
      </c>
    </row>
    <row r="229" spans="1:16">
      <c r="A229" s="34" t="s">
        <v>247</v>
      </c>
      <c r="B229" s="34">
        <v>2.2920433163454271E-2</v>
      </c>
      <c r="C229" s="34">
        <v>2.7208730052904931E-2</v>
      </c>
      <c r="D229" s="34">
        <v>1.5216594243170361E-2</v>
      </c>
      <c r="E229" s="34">
        <v>2.1250792606289509E-2</v>
      </c>
      <c r="F229" s="34">
        <v>8.5865418041801103E-2</v>
      </c>
      <c r="G229" s="34">
        <v>6.3492192436092956E-2</v>
      </c>
      <c r="H229" s="34">
        <v>0.1162975083797628</v>
      </c>
      <c r="I229" s="34">
        <v>2.5536267090386758E-2</v>
      </c>
      <c r="J229" s="34">
        <v>0.1191288753660682</v>
      </c>
      <c r="K229" s="34">
        <v>6.6395683358758756E-2</v>
      </c>
      <c r="L229" s="34">
        <v>6.6976528049397327E-2</v>
      </c>
      <c r="M229" s="34">
        <v>3.8517905131699781E-2</v>
      </c>
      <c r="N229" s="34">
        <v>7.0496531700232651E-2</v>
      </c>
      <c r="O229" s="34">
        <v>5.3771241822325698E-2</v>
      </c>
      <c r="P229" s="34">
        <v>5.9050338773174803E-2</v>
      </c>
    </row>
    <row r="230" spans="1:16">
      <c r="A230" s="34" t="s">
        <v>248</v>
      </c>
      <c r="B230" s="34">
        <v>5.6186731169822313E-2</v>
      </c>
      <c r="C230" s="34">
        <v>3.8273236494377291E-2</v>
      </c>
      <c r="D230" s="34">
        <v>3.4332680530267522E-2</v>
      </c>
      <c r="E230" s="34">
        <v>3.476797033102566E-2</v>
      </c>
      <c r="F230" s="34">
        <v>0.1131670492305116</v>
      </c>
      <c r="G230" s="34">
        <v>7.2057496068708163E-2</v>
      </c>
      <c r="H230" s="34">
        <v>0.14290629747219741</v>
      </c>
      <c r="I230" s="34">
        <v>3.275503046913867E-2</v>
      </c>
      <c r="J230" s="34">
        <v>0.1724145041976399</v>
      </c>
      <c r="K230" s="34">
        <v>7.7673524413947925E-2</v>
      </c>
      <c r="L230" s="34">
        <v>8.2938381563070776E-2</v>
      </c>
      <c r="M230" s="34">
        <v>4.2655482882817508E-2</v>
      </c>
      <c r="N230" s="34">
        <v>7.4134861214895861E-2</v>
      </c>
      <c r="O230" s="34">
        <v>4.2061642639484288E-2</v>
      </c>
      <c r="P230" s="34">
        <v>5.3463142664000478E-2</v>
      </c>
    </row>
    <row r="231" spans="1:16">
      <c r="A231" s="34" t="s">
        <v>249</v>
      </c>
      <c r="B231" s="34">
        <v>3.71203661589114E-2</v>
      </c>
      <c r="C231" s="34">
        <v>3.9057632315722297E-2</v>
      </c>
      <c r="D231" s="34">
        <v>2.596840549507385E-2</v>
      </c>
      <c r="E231" s="34">
        <v>2.7447736326162969E-2</v>
      </c>
      <c r="F231" s="34">
        <v>8.8648180252133807E-2</v>
      </c>
      <c r="G231" s="34">
        <v>4.7632273399120198E-2</v>
      </c>
      <c r="H231" s="34">
        <v>0.1131590964498073</v>
      </c>
      <c r="I231" s="34">
        <v>3.1588436696144293E-2</v>
      </c>
      <c r="J231" s="34">
        <v>0.1186002180256</v>
      </c>
      <c r="K231" s="34">
        <v>6.9994452911820507E-2</v>
      </c>
      <c r="L231" s="34">
        <v>5.8461291414981159E-2</v>
      </c>
      <c r="M231" s="34">
        <v>3.0986859462175199E-2</v>
      </c>
      <c r="N231" s="34">
        <v>4.0822680731102463E-2</v>
      </c>
      <c r="O231" s="34">
        <v>5.0360806170191938E-2</v>
      </c>
      <c r="P231" s="34">
        <v>5.3812546511856511E-2</v>
      </c>
    </row>
    <row r="232" spans="1:16">
      <c r="A232" s="34" t="s">
        <v>250</v>
      </c>
      <c r="B232" s="34">
        <v>4.0463421375351527E-2</v>
      </c>
      <c r="C232" s="34">
        <v>3.6886716316583149E-2</v>
      </c>
      <c r="D232" s="34">
        <v>2.5373778091384781E-2</v>
      </c>
      <c r="E232" s="34">
        <v>2.6187490066829421E-2</v>
      </c>
      <c r="F232" s="34">
        <v>0.1027116804178384</v>
      </c>
      <c r="G232" s="34">
        <v>4.4384501379732308E-2</v>
      </c>
      <c r="H232" s="34">
        <v>0.1121079434129934</v>
      </c>
      <c r="I232" s="34">
        <v>3.3080735524656207E-2</v>
      </c>
      <c r="J232" s="34">
        <v>0.121156138084828</v>
      </c>
      <c r="K232" s="34">
        <v>8.3758253897598958E-2</v>
      </c>
      <c r="L232" s="34">
        <v>6.3545084200133092E-2</v>
      </c>
      <c r="M232" s="34">
        <v>2.4939944942508081E-2</v>
      </c>
      <c r="N232" s="34">
        <v>5.6534412208069269E-2</v>
      </c>
      <c r="O232" s="34">
        <v>5.4569352855133819E-2</v>
      </c>
      <c r="P232" s="34">
        <v>7.2467011136643042E-2</v>
      </c>
    </row>
    <row r="233" spans="1:16">
      <c r="A233" s="34" t="s">
        <v>251</v>
      </c>
      <c r="B233" s="34">
        <v>6.2429462731671798E-2</v>
      </c>
      <c r="C233" s="34">
        <v>6.446753156679276E-2</v>
      </c>
      <c r="D233" s="34">
        <v>3.4597836962652603E-2</v>
      </c>
      <c r="E233" s="34">
        <v>3.9037478595447803E-2</v>
      </c>
      <c r="F233" s="34">
        <v>0.15492095647833881</v>
      </c>
      <c r="G233" s="34">
        <v>9.5674379792443406E-2</v>
      </c>
      <c r="H233" s="34">
        <v>0.203953783502863</v>
      </c>
      <c r="I233" s="34">
        <v>0.1123694825758163</v>
      </c>
      <c r="J233" s="34">
        <v>0.16317860192571729</v>
      </c>
      <c r="K233" s="34">
        <v>0.1260626365904304</v>
      </c>
      <c r="L233" s="34">
        <v>0.14109269189495949</v>
      </c>
      <c r="M233" s="34">
        <v>0.25008120939543549</v>
      </c>
      <c r="N233" s="34">
        <v>0.24366374832364249</v>
      </c>
      <c r="O233" s="34">
        <v>0.13997199820758879</v>
      </c>
      <c r="P233" s="34">
        <v>0.1201350569595674</v>
      </c>
    </row>
    <row r="234" spans="1:16">
      <c r="A234" s="34" t="s">
        <v>252</v>
      </c>
      <c r="B234" s="34">
        <v>6.0580798286357131E-2</v>
      </c>
      <c r="C234" s="34">
        <v>6.0023878957089882E-2</v>
      </c>
      <c r="D234" s="34">
        <v>4.6272618264304947E-2</v>
      </c>
      <c r="E234" s="34">
        <v>4.1378294927589793E-2</v>
      </c>
      <c r="F234" s="34">
        <v>0.20212188426488231</v>
      </c>
      <c r="G234" s="34">
        <v>0.13722300160927331</v>
      </c>
      <c r="H234" s="34">
        <v>0.35010489796702482</v>
      </c>
      <c r="I234" s="34">
        <v>9.5305262195678642E-2</v>
      </c>
      <c r="J234" s="34">
        <v>0.2452568886411001</v>
      </c>
      <c r="K234" s="34">
        <v>0.19191806409025791</v>
      </c>
      <c r="L234" s="34">
        <v>0.35261544902410619</v>
      </c>
      <c r="M234" s="34">
        <v>0.10652525090013321</v>
      </c>
      <c r="N234" s="34">
        <v>0.15895566649873169</v>
      </c>
      <c r="O234" s="34">
        <v>0.1181573603809993</v>
      </c>
      <c r="P234" s="34">
        <v>0.19916563570546841</v>
      </c>
    </row>
    <row r="235" spans="1:16">
      <c r="A235" s="34" t="s">
        <v>253</v>
      </c>
      <c r="B235" s="34">
        <v>2.3150174273383041E-2</v>
      </c>
      <c r="C235" s="34">
        <v>3.6820092953552243E-2</v>
      </c>
      <c r="D235" s="34">
        <v>1.6721780118922201E-2</v>
      </c>
      <c r="E235" s="34">
        <v>2.7423863266414879E-2</v>
      </c>
      <c r="F235" s="34">
        <v>0.13163598318306341</v>
      </c>
      <c r="G235" s="34">
        <v>8.5924885347432506E-2</v>
      </c>
      <c r="H235" s="34">
        <v>0.1999007179590746</v>
      </c>
      <c r="I235" s="34">
        <v>2.970355800984124E-2</v>
      </c>
      <c r="J235" s="34">
        <v>0.14017532139266539</v>
      </c>
      <c r="K235" s="34">
        <v>6.1412997529376831E-2</v>
      </c>
      <c r="L235" s="34">
        <v>0.21447745005391131</v>
      </c>
      <c r="M235" s="34">
        <v>5.4573505752884888E-2</v>
      </c>
      <c r="N235" s="34">
        <v>5.8128130047550942E-2</v>
      </c>
      <c r="O235" s="34">
        <v>6.0776750753586177E-2</v>
      </c>
      <c r="P235" s="34">
        <v>0.12424517823528181</v>
      </c>
    </row>
    <row r="236" spans="1:16">
      <c r="A236" s="34" t="s">
        <v>254</v>
      </c>
      <c r="B236" s="34">
        <v>5.7548000923979693E-2</v>
      </c>
      <c r="C236" s="34">
        <v>6.0793190243409033E-2</v>
      </c>
      <c r="D236" s="34">
        <v>3.4888944875654068E-2</v>
      </c>
      <c r="E236" s="34">
        <v>3.3358203329059311E-2</v>
      </c>
      <c r="F236" s="34">
        <v>0.18288267507966091</v>
      </c>
      <c r="G236" s="34">
        <v>9.7514509341792219E-2</v>
      </c>
      <c r="H236" s="34">
        <v>0.22082382242498011</v>
      </c>
      <c r="I236" s="34">
        <v>9.7035338098941035E-2</v>
      </c>
      <c r="J236" s="34">
        <v>0.19371413518999259</v>
      </c>
      <c r="K236" s="34">
        <v>0.1128762829901037</v>
      </c>
      <c r="L236" s="34">
        <v>0.3772030058498238</v>
      </c>
      <c r="M236" s="34">
        <v>0.34935547794220168</v>
      </c>
      <c r="N236" s="34">
        <v>0.2796357227637718</v>
      </c>
      <c r="O236" s="34">
        <v>0.30978620177922073</v>
      </c>
      <c r="P236" s="34">
        <v>0.14175564459185441</v>
      </c>
    </row>
    <row r="237" spans="1:16">
      <c r="A237" s="34" t="s">
        <v>255</v>
      </c>
      <c r="B237" s="34">
        <v>6.2178250489973982E-2</v>
      </c>
      <c r="C237" s="34">
        <v>6.6374468202979264E-2</v>
      </c>
      <c r="D237" s="34">
        <v>3.6108664464625392E-2</v>
      </c>
      <c r="E237" s="34">
        <v>3.8399188366393527E-2</v>
      </c>
      <c r="F237" s="34">
        <v>0.16101143230588441</v>
      </c>
      <c r="G237" s="34">
        <v>6.5858514598601939E-2</v>
      </c>
      <c r="H237" s="34">
        <v>0.1615400809070052</v>
      </c>
      <c r="I237" s="34">
        <v>4.0858027344618818E-2</v>
      </c>
      <c r="J237" s="34">
        <v>0.1001524838834289</v>
      </c>
      <c r="K237" s="34">
        <v>6.6641343178671333E-2</v>
      </c>
      <c r="L237" s="34">
        <v>7.0994026693656218E-2</v>
      </c>
      <c r="M237" s="34">
        <v>8.9351441272099555E-2</v>
      </c>
      <c r="N237" s="34">
        <v>0.1112208792012091</v>
      </c>
      <c r="O237" s="34">
        <v>6.6500517190366745E-2</v>
      </c>
      <c r="P237" s="34">
        <v>9.9014084175149203E-2</v>
      </c>
    </row>
    <row r="238" spans="1:16">
      <c r="A238" s="34" t="s">
        <v>256</v>
      </c>
      <c r="B238" s="34">
        <v>4.4605202693600077E-2</v>
      </c>
      <c r="C238" s="34">
        <v>7.9249118847555478E-2</v>
      </c>
      <c r="D238" s="34">
        <v>5.0796074168269797E-2</v>
      </c>
      <c r="E238" s="34">
        <v>5.1421314220563959E-2</v>
      </c>
      <c r="F238" s="34">
        <v>0.19451268763446189</v>
      </c>
      <c r="G238" s="34">
        <v>0.1666197662286408</v>
      </c>
      <c r="H238" s="34">
        <v>0.6360937598828279</v>
      </c>
      <c r="I238" s="34">
        <v>0.1163708249118513</v>
      </c>
      <c r="J238" s="34">
        <v>0.32076128121042519</v>
      </c>
      <c r="K238" s="34">
        <v>0.1890239760923238</v>
      </c>
      <c r="L238" s="34">
        <v>0.23264979992727691</v>
      </c>
      <c r="M238" s="34">
        <v>0.1267664693303171</v>
      </c>
      <c r="N238" s="34">
        <v>0.1700193540736436</v>
      </c>
      <c r="O238" s="34">
        <v>0.22217743458682451</v>
      </c>
      <c r="P238" s="34">
        <v>0.36593358877047999</v>
      </c>
    </row>
    <row r="239" spans="1:16">
      <c r="A239" s="34" t="s">
        <v>257</v>
      </c>
      <c r="B239" s="34">
        <v>2.1522662485289518E-2</v>
      </c>
      <c r="C239" s="34">
        <v>1.8565291483083991E-2</v>
      </c>
      <c r="D239" s="34">
        <v>1.685717914822522E-2</v>
      </c>
      <c r="E239" s="34">
        <v>1.321311033215518E-2</v>
      </c>
      <c r="F239" s="34">
        <v>8.3037956998803369E-2</v>
      </c>
      <c r="G239" s="34">
        <v>5.2108514669975972E-2</v>
      </c>
      <c r="H239" s="34">
        <v>0.1051593704242391</v>
      </c>
      <c r="I239" s="34">
        <v>2.987198343778948E-2</v>
      </c>
      <c r="J239" s="34">
        <v>0.1123748989556352</v>
      </c>
      <c r="K239" s="34">
        <v>8.1827230691672706E-2</v>
      </c>
      <c r="L239" s="34">
        <v>7.7889472991906655E-2</v>
      </c>
      <c r="M239" s="34">
        <v>8.1392123597209792E-2</v>
      </c>
      <c r="N239" s="34">
        <v>0.1079746834213168</v>
      </c>
      <c r="O239" s="34">
        <v>7.3235621338869836E-2</v>
      </c>
      <c r="P239" s="34">
        <v>0.1125972948212404</v>
      </c>
    </row>
    <row r="240" spans="1:16">
      <c r="A240" s="34" t="s">
        <v>258</v>
      </c>
      <c r="B240" s="34">
        <v>2.2260195861556181E-2</v>
      </c>
      <c r="C240" s="34">
        <v>2.9996854943519068E-2</v>
      </c>
      <c r="D240" s="34">
        <v>1.536440485015949E-2</v>
      </c>
      <c r="E240" s="34">
        <v>1.3641568930792009E-2</v>
      </c>
      <c r="F240" s="34">
        <v>0.1243157697033611</v>
      </c>
      <c r="G240" s="34">
        <v>6.4277877296838981E-2</v>
      </c>
      <c r="H240" s="34">
        <v>0.1654190290765975</v>
      </c>
      <c r="I240" s="34">
        <v>8.3430031103063795E-2</v>
      </c>
      <c r="J240" s="34">
        <v>0.1092279168108586</v>
      </c>
      <c r="K240" s="34">
        <v>0.1044289128480108</v>
      </c>
      <c r="L240" s="34">
        <v>7.1389381118851014E-2</v>
      </c>
      <c r="M240" s="34">
        <v>0.31165220953669792</v>
      </c>
      <c r="N240" s="34">
        <v>0.43328139483569772</v>
      </c>
      <c r="O240" s="34">
        <v>7.6547186519775157E-2</v>
      </c>
      <c r="P240" s="34">
        <v>9.9449478378085071E-2</v>
      </c>
    </row>
    <row r="241" spans="1:16">
      <c r="A241" s="34" t="s">
        <v>259</v>
      </c>
      <c r="B241" s="34">
        <v>2.3418563420496089E-2</v>
      </c>
      <c r="C241" s="34">
        <v>3.5992957616300607E-2</v>
      </c>
      <c r="D241" s="34">
        <v>2.9013755329147461E-2</v>
      </c>
      <c r="E241" s="34">
        <v>1.5130493972975719E-2</v>
      </c>
      <c r="F241" s="34">
        <v>8.3423614369006374E-2</v>
      </c>
      <c r="G241" s="34">
        <v>7.4696696983638775E-2</v>
      </c>
      <c r="H241" s="34">
        <v>0.1385791582838409</v>
      </c>
      <c r="I241" s="34">
        <v>4.9415525191106327E-2</v>
      </c>
      <c r="J241" s="34">
        <v>0.1109984285784298</v>
      </c>
      <c r="K241" s="34">
        <v>7.9003610849251393E-2</v>
      </c>
      <c r="L241" s="34">
        <v>7.8119708804225974E-2</v>
      </c>
      <c r="M241" s="34">
        <v>0.1239525484931563</v>
      </c>
      <c r="N241" s="34">
        <v>0.2875335600029188</v>
      </c>
      <c r="O241" s="34">
        <v>8.3276334615794589E-2</v>
      </c>
      <c r="P241" s="34">
        <v>0.1018419695232176</v>
      </c>
    </row>
    <row r="242" spans="1:16">
      <c r="A242" s="34" t="s">
        <v>260</v>
      </c>
      <c r="B242" s="34">
        <v>5.1204355042815689E-2</v>
      </c>
      <c r="C242" s="34">
        <v>5.9292279008335391E-2</v>
      </c>
      <c r="D242" s="34">
        <v>4.037824718864709E-2</v>
      </c>
      <c r="E242" s="34">
        <v>4.6222013102795022E-2</v>
      </c>
      <c r="F242" s="34">
        <v>0.20135472755542189</v>
      </c>
      <c r="G242" s="34">
        <v>0.1364846843810231</v>
      </c>
      <c r="H242" s="34">
        <v>0.28349640394814329</v>
      </c>
      <c r="I242" s="34">
        <v>8.1299944808424354E-2</v>
      </c>
      <c r="J242" s="34">
        <v>0.21791826131766601</v>
      </c>
      <c r="K242" s="34">
        <v>0.15804930684693411</v>
      </c>
      <c r="L242" s="34">
        <v>0.21953914950353759</v>
      </c>
      <c r="M242" s="34">
        <v>7.9584999717769042E-2</v>
      </c>
      <c r="N242" s="34">
        <v>0.1035736717803102</v>
      </c>
      <c r="O242" s="34">
        <v>8.5721889765578263E-2</v>
      </c>
      <c r="P242" s="34">
        <v>0.11597486535051529</v>
      </c>
    </row>
    <row r="243" spans="1:16">
      <c r="A243" s="34" t="s">
        <v>261</v>
      </c>
      <c r="B243" s="34">
        <v>5.1787296270345229E-2</v>
      </c>
      <c r="C243" s="34">
        <v>6.2942736484594849E-2</v>
      </c>
      <c r="D243" s="34">
        <v>4.1997393914062299E-2</v>
      </c>
      <c r="E243" s="34">
        <v>4.9124474577431618E-2</v>
      </c>
      <c r="F243" s="34">
        <v>0.20865934841907821</v>
      </c>
      <c r="G243" s="34">
        <v>0.22388105552924989</v>
      </c>
      <c r="H243" s="34">
        <v>0.54062047449720496</v>
      </c>
      <c r="I243" s="34">
        <v>0.13512053799373561</v>
      </c>
      <c r="J243" s="34">
        <v>0.39753249010488573</v>
      </c>
      <c r="K243" s="34">
        <v>0.25213506042468192</v>
      </c>
      <c r="L243" s="34">
        <v>0.39745910610539248</v>
      </c>
      <c r="M243" s="34">
        <v>0.13279805191661789</v>
      </c>
      <c r="N243" s="34">
        <v>0.30488218000576411</v>
      </c>
      <c r="O243" s="34">
        <v>0.21953294728408709</v>
      </c>
      <c r="P243" s="34">
        <v>0.55783576068547103</v>
      </c>
    </row>
    <row r="244" spans="1:16">
      <c r="A244" s="34" t="s">
        <v>262</v>
      </c>
      <c r="B244" s="34">
        <v>6.6438123032952281E-2</v>
      </c>
      <c r="C244" s="34">
        <v>9.8651602024575014E-2</v>
      </c>
      <c r="D244" s="34">
        <v>4.4486479402749371E-2</v>
      </c>
      <c r="E244" s="34">
        <v>4.5400277256729078E-2</v>
      </c>
      <c r="F244" s="34">
        <v>0.22791726874355461</v>
      </c>
      <c r="G244" s="34">
        <v>9.4296599525499555E-2</v>
      </c>
      <c r="H244" s="34">
        <v>0.26134372987680321</v>
      </c>
      <c r="I244" s="34">
        <v>0.12875752439963251</v>
      </c>
      <c r="J244" s="34">
        <v>0.13361301669926559</v>
      </c>
      <c r="K244" s="34">
        <v>0.13767813755745151</v>
      </c>
      <c r="L244" s="34">
        <v>9.2471074438797096E-2</v>
      </c>
      <c r="M244" s="34">
        <v>0.43643472668941619</v>
      </c>
      <c r="N244" s="34">
        <v>0.42393973797372458</v>
      </c>
      <c r="O244" s="34">
        <v>0.13367406831138509</v>
      </c>
      <c r="P244" s="34">
        <v>0.14095560774395971</v>
      </c>
    </row>
    <row r="245" spans="1:16">
      <c r="A245" s="34" t="s">
        <v>263</v>
      </c>
      <c r="B245" s="34">
        <v>3.004240757124611E-2</v>
      </c>
      <c r="C245" s="34">
        <v>4.0718188213152991E-2</v>
      </c>
      <c r="D245" s="34">
        <v>3.2149371182756431E-2</v>
      </c>
      <c r="E245" s="34">
        <v>2.5750236130390659E-2</v>
      </c>
      <c r="F245" s="34">
        <v>0.18152923600687301</v>
      </c>
      <c r="G245" s="34">
        <v>0.13297536065176699</v>
      </c>
      <c r="H245" s="34">
        <v>0.26108577821132739</v>
      </c>
      <c r="I245" s="34">
        <v>6.1840615769081619E-2</v>
      </c>
      <c r="J245" s="34">
        <v>0.1659413491400695</v>
      </c>
      <c r="K245" s="34">
        <v>0.1189717784419581</v>
      </c>
      <c r="L245" s="34">
        <v>0.14911489830501509</v>
      </c>
      <c r="M245" s="34">
        <v>8.3927003247104032E-2</v>
      </c>
      <c r="N245" s="34">
        <v>8.7503383769103313E-2</v>
      </c>
      <c r="O245" s="34">
        <v>8.6967895945156304E-2</v>
      </c>
      <c r="P245" s="34">
        <v>9.5994625377789092E-2</v>
      </c>
    </row>
    <row r="246" spans="1:16">
      <c r="A246" s="34" t="s">
        <v>264</v>
      </c>
      <c r="B246" s="34">
        <v>8.7510965307680336E-2</v>
      </c>
      <c r="C246" s="34">
        <v>0.11256457149676501</v>
      </c>
      <c r="D246" s="34">
        <v>5.9230305368603381E-2</v>
      </c>
      <c r="E246" s="34">
        <v>7.0634101410463612E-2</v>
      </c>
      <c r="F246" s="34">
        <v>0.4828866868190847</v>
      </c>
      <c r="G246" s="34">
        <v>0.27117454738291091</v>
      </c>
      <c r="H246" s="34">
        <v>0.99793868302481992</v>
      </c>
      <c r="I246" s="34">
        <v>0.24146881152040259</v>
      </c>
      <c r="J246" s="34">
        <v>0.46687040236389332</v>
      </c>
      <c r="K246" s="34">
        <v>0.44592346680917461</v>
      </c>
      <c r="L246" s="34">
        <v>0.4999419499586813</v>
      </c>
      <c r="M246" s="34">
        <v>0.2787744116260128</v>
      </c>
      <c r="N246" s="34">
        <v>0.2246926300237177</v>
      </c>
      <c r="O246" s="34">
        <v>0.27953898484628997</v>
      </c>
      <c r="P246" s="34">
        <v>0.48498777962125911</v>
      </c>
    </row>
    <row r="247" spans="1:16">
      <c r="A247" s="34" t="s">
        <v>265</v>
      </c>
      <c r="B247" s="34">
        <v>3.0248530436228931E-2</v>
      </c>
      <c r="C247" s="34">
        <v>3.7046360978940228E-2</v>
      </c>
      <c r="D247" s="34">
        <v>2.5420039426396649E-2</v>
      </c>
      <c r="E247" s="34">
        <v>2.601660921810622E-2</v>
      </c>
      <c r="F247" s="34">
        <v>0.11678245713769771</v>
      </c>
      <c r="G247" s="34">
        <v>6.1663389929297492E-2</v>
      </c>
      <c r="H247" s="34">
        <v>0.1714217792919405</v>
      </c>
      <c r="I247" s="34">
        <v>9.498451082921841E-2</v>
      </c>
      <c r="J247" s="34">
        <v>0.1236496533989755</v>
      </c>
      <c r="K247" s="34">
        <v>0.1036880184907446</v>
      </c>
      <c r="L247" s="34">
        <v>0.1082887398679877</v>
      </c>
      <c r="M247" s="34">
        <v>0.3145816309385514</v>
      </c>
      <c r="N247" s="34">
        <v>0.25738003474049082</v>
      </c>
      <c r="O247" s="34">
        <v>0.14183743384546571</v>
      </c>
      <c r="P247" s="34">
        <v>9.2597462109382106E-2</v>
      </c>
    </row>
    <row r="248" spans="1:16">
      <c r="A248" s="34" t="s">
        <v>266</v>
      </c>
      <c r="B248" s="34">
        <v>6.3436458811639965E-2</v>
      </c>
      <c r="C248" s="34">
        <v>5.1491060310791953E-2</v>
      </c>
      <c r="D248" s="34">
        <v>3.5518550361913093E-2</v>
      </c>
      <c r="E248" s="34">
        <v>4.0190924324329358E-2</v>
      </c>
      <c r="F248" s="34">
        <v>0.18022673281316859</v>
      </c>
      <c r="G248" s="34">
        <v>8.3172414006968398E-2</v>
      </c>
      <c r="H248" s="34">
        <v>0.22879452888818219</v>
      </c>
      <c r="I248" s="34">
        <v>6.4859889249506586E-2</v>
      </c>
      <c r="J248" s="34">
        <v>0.19022036096183961</v>
      </c>
      <c r="K248" s="34">
        <v>0.12536382738159541</v>
      </c>
      <c r="L248" s="34">
        <v>0.1827130476037753</v>
      </c>
      <c r="M248" s="34">
        <v>0.22412015769073201</v>
      </c>
      <c r="N248" s="34">
        <v>0.19356776431736189</v>
      </c>
      <c r="O248" s="34">
        <v>0.1180310920683461</v>
      </c>
      <c r="P248" s="34">
        <v>0.13433326191730549</v>
      </c>
    </row>
    <row r="249" spans="1:16">
      <c r="A249" s="34" t="s">
        <v>267</v>
      </c>
      <c r="B249" s="34">
        <v>5.0389525592180483E-2</v>
      </c>
      <c r="C249" s="34">
        <v>6.2800690446434618E-2</v>
      </c>
      <c r="D249" s="34">
        <v>3.9471073692316901E-2</v>
      </c>
      <c r="E249" s="34">
        <v>4.321275109770642E-2</v>
      </c>
      <c r="F249" s="34">
        <v>0.25304944728640621</v>
      </c>
      <c r="G249" s="34">
        <v>0.12835186782771771</v>
      </c>
      <c r="H249" s="34">
        <v>0.22216732068266659</v>
      </c>
      <c r="I249" s="34">
        <v>5.7483846243185373E-2</v>
      </c>
      <c r="J249" s="34">
        <v>0.2124498226558926</v>
      </c>
      <c r="K249" s="34">
        <v>8.8999322963861038E-2</v>
      </c>
      <c r="L249" s="34">
        <v>0.1388589393926089</v>
      </c>
      <c r="M249" s="34">
        <v>0.1000889052729621</v>
      </c>
      <c r="N249" s="34">
        <v>0.1105505343763255</v>
      </c>
      <c r="O249" s="34">
        <v>8.214706706489594E-2</v>
      </c>
      <c r="P249" s="34">
        <v>0.1089944077919463</v>
      </c>
    </row>
    <row r="250" spans="1:16">
      <c r="A250" s="34" t="s">
        <v>268</v>
      </c>
      <c r="B250" s="34">
        <v>4.688006910453027E-2</v>
      </c>
      <c r="C250" s="34">
        <v>4.5151784466171963E-2</v>
      </c>
      <c r="D250" s="34">
        <v>3.9807314615086048E-2</v>
      </c>
      <c r="E250" s="34">
        <v>3.199869540024685E-2</v>
      </c>
      <c r="F250" s="34">
        <v>0.15869125103824799</v>
      </c>
      <c r="G250" s="34">
        <v>8.4428685999249062E-2</v>
      </c>
      <c r="H250" s="34">
        <v>0.2086474290159164</v>
      </c>
      <c r="I250" s="34">
        <v>5.4592130255985888E-2</v>
      </c>
      <c r="J250" s="34">
        <v>0.161596195889746</v>
      </c>
      <c r="K250" s="34">
        <v>8.2159996981594111E-2</v>
      </c>
      <c r="L250" s="34">
        <v>0.100896774923978</v>
      </c>
      <c r="M250" s="34">
        <v>9.9205785911063507E-2</v>
      </c>
      <c r="N250" s="34">
        <v>0.16125810310656069</v>
      </c>
      <c r="O250" s="34">
        <v>0.104986145918672</v>
      </c>
      <c r="P250" s="34">
        <v>0.11596724595196389</v>
      </c>
    </row>
    <row r="251" spans="1:16">
      <c r="A251" s="34" t="s">
        <v>269</v>
      </c>
      <c r="B251" s="34">
        <v>3.5240568572531619E-2</v>
      </c>
      <c r="C251" s="34">
        <v>3.7444844112540183E-2</v>
      </c>
      <c r="D251" s="34">
        <v>2.0463306628662151E-2</v>
      </c>
      <c r="E251" s="34">
        <v>1.7228810277150231E-2</v>
      </c>
      <c r="F251" s="34">
        <v>8.2607600795935349E-2</v>
      </c>
      <c r="G251" s="34">
        <v>4.9438421820808952E-2</v>
      </c>
      <c r="H251" s="34">
        <v>0.1179000331015312</v>
      </c>
      <c r="I251" s="34">
        <v>3.6050472114508167E-2</v>
      </c>
      <c r="J251" s="34">
        <v>9.9434829315002457E-2</v>
      </c>
      <c r="K251" s="34">
        <v>6.2010019402471098E-2</v>
      </c>
      <c r="L251" s="34">
        <v>4.6250653712126583E-2</v>
      </c>
      <c r="M251" s="34">
        <v>8.7362378450045408E-2</v>
      </c>
      <c r="N251" s="34">
        <v>0.11964755734871679</v>
      </c>
      <c r="O251" s="34">
        <v>7.9209541979963397E-2</v>
      </c>
      <c r="P251" s="34">
        <v>5.9915684751509803E-2</v>
      </c>
    </row>
    <row r="252" spans="1:16">
      <c r="A252" s="34" t="s">
        <v>270</v>
      </c>
      <c r="B252" s="34">
        <v>3.4192777342202281E-2</v>
      </c>
      <c r="C252" s="34">
        <v>2.4806517850035851E-2</v>
      </c>
      <c r="D252" s="34">
        <v>2.4280430929762949E-2</v>
      </c>
      <c r="E252" s="34">
        <v>2.2119018095022799E-2</v>
      </c>
      <c r="F252" s="34">
        <v>7.1809194430251341E-2</v>
      </c>
      <c r="G252" s="34">
        <v>7.2793753834675942E-2</v>
      </c>
      <c r="H252" s="34">
        <v>0.1083182035277115</v>
      </c>
      <c r="I252" s="34">
        <v>2.5443385420562369E-2</v>
      </c>
      <c r="J252" s="34">
        <v>0.15677409208773549</v>
      </c>
      <c r="K252" s="34">
        <v>8.600638380333267E-2</v>
      </c>
      <c r="L252" s="34">
        <v>9.2710612708179818E-2</v>
      </c>
      <c r="M252" s="34">
        <v>3.7256598080099172E-2</v>
      </c>
      <c r="N252" s="34">
        <v>6.1116500894795742E-2</v>
      </c>
      <c r="O252" s="34">
        <v>5.2154769178265087E-2</v>
      </c>
      <c r="P252" s="34">
        <v>5.9592404555829932E-2</v>
      </c>
    </row>
    <row r="253" spans="1:16">
      <c r="A253" s="34" t="s">
        <v>271</v>
      </c>
      <c r="B253" s="34">
        <v>9.9497224617749042E-3</v>
      </c>
      <c r="C253" s="34">
        <v>3.4754768699594152E-2</v>
      </c>
      <c r="D253" s="34">
        <v>1.8726814077850991E-2</v>
      </c>
      <c r="E253" s="34">
        <v>2.0023214744505979E-2</v>
      </c>
      <c r="F253" s="34">
        <v>9.1232396484814834E-2</v>
      </c>
      <c r="G253" s="34">
        <v>5.9702781836426702E-2</v>
      </c>
      <c r="H253" s="34">
        <v>0.12770434598682379</v>
      </c>
      <c r="I253" s="34">
        <v>5.4265186778204029E-2</v>
      </c>
      <c r="J253" s="34">
        <v>0.1094213715206083</v>
      </c>
      <c r="K253" s="34">
        <v>8.7625193931362061E-2</v>
      </c>
      <c r="L253" s="34">
        <v>7.6475499518268791E-2</v>
      </c>
      <c r="M253" s="34">
        <v>0.2075044304372316</v>
      </c>
      <c r="N253" s="34">
        <v>0.17777089065333479</v>
      </c>
      <c r="O253" s="34">
        <v>8.0554418630769911E-2</v>
      </c>
      <c r="P253" s="34">
        <v>7.7796236180577863E-2</v>
      </c>
    </row>
    <row r="254" spans="1:16">
      <c r="A254" s="34" t="s">
        <v>272</v>
      </c>
      <c r="B254" s="34">
        <v>2.0517813518498271E-2</v>
      </c>
      <c r="C254" s="34">
        <v>2.2887010767994459E-2</v>
      </c>
      <c r="D254" s="34">
        <v>1.4857786815517381E-2</v>
      </c>
      <c r="E254" s="34">
        <v>1.8828305280272468E-2</v>
      </c>
      <c r="F254" s="34">
        <v>6.8687552697853455E-2</v>
      </c>
      <c r="G254" s="34">
        <v>6.1320489459273347E-2</v>
      </c>
      <c r="H254" s="34">
        <v>0.1109342633350786</v>
      </c>
      <c r="I254" s="34">
        <v>2.560561873718898E-2</v>
      </c>
      <c r="J254" s="34">
        <v>0.10555049433289709</v>
      </c>
      <c r="K254" s="34">
        <v>8.5702000520492802E-2</v>
      </c>
      <c r="L254" s="34">
        <v>6.7348626331933614E-2</v>
      </c>
      <c r="M254" s="34">
        <v>5.1512229724081142E-2</v>
      </c>
      <c r="N254" s="34">
        <v>6.8383566438256202E-2</v>
      </c>
      <c r="O254" s="34">
        <v>5.4607471591029133E-2</v>
      </c>
      <c r="P254" s="34">
        <v>6.517198126645285E-2</v>
      </c>
    </row>
    <row r="255" spans="1:16">
      <c r="A255" s="34" t="s">
        <v>273</v>
      </c>
      <c r="B255" s="34">
        <v>3.4072539004295632E-2</v>
      </c>
      <c r="C255" s="34">
        <v>3.3100498025090901E-2</v>
      </c>
      <c r="D255" s="34">
        <v>1.6572841186688881E-2</v>
      </c>
      <c r="E255" s="34">
        <v>2.3925831774904791E-2</v>
      </c>
      <c r="F255" s="34">
        <v>7.6675130144322076E-2</v>
      </c>
      <c r="G255" s="34">
        <v>5.9589511410893192E-2</v>
      </c>
      <c r="H255" s="34">
        <v>0.11348691002468279</v>
      </c>
      <c r="I255" s="34">
        <v>2.7323310417808101E-2</v>
      </c>
      <c r="J255" s="34">
        <v>0.1120191919086761</v>
      </c>
      <c r="K255" s="34">
        <v>6.7588748380565208E-2</v>
      </c>
      <c r="L255" s="34">
        <v>5.7834538370334122E-2</v>
      </c>
      <c r="M255" s="34">
        <v>3.4441655114047232E-2</v>
      </c>
      <c r="N255" s="34">
        <v>0.1619632243177084</v>
      </c>
      <c r="O255" s="34">
        <v>5.8562290440167843E-2</v>
      </c>
      <c r="P255" s="34">
        <v>5.3064756968314183E-2</v>
      </c>
    </row>
    <row r="256" spans="1:16">
      <c r="A256" s="34" t="s">
        <v>274</v>
      </c>
      <c r="B256" s="34">
        <v>4.1107555328422841E-2</v>
      </c>
      <c r="C256" s="34">
        <v>4.3965134377470537E-2</v>
      </c>
      <c r="D256" s="34">
        <v>2.8613199867459391E-2</v>
      </c>
      <c r="E256" s="34">
        <v>4.0164538310923578E-2</v>
      </c>
      <c r="F256" s="34">
        <v>0.15221303882502671</v>
      </c>
      <c r="G256" s="34">
        <v>0.45182851933515261</v>
      </c>
      <c r="H256" s="34">
        <v>0.22877733211048379</v>
      </c>
      <c r="I256" s="34">
        <v>0.10950253503390341</v>
      </c>
      <c r="J256" s="34">
        <v>0.1154291654791494</v>
      </c>
      <c r="K256" s="34">
        <v>0.11895611885184421</v>
      </c>
      <c r="L256" s="34">
        <v>8.9862898039644354E-2</v>
      </c>
      <c r="M256" s="34">
        <v>0.36096788427383442</v>
      </c>
      <c r="N256" s="34">
        <v>0.37827954199471459</v>
      </c>
      <c r="O256" s="34">
        <v>0.1131923950306348</v>
      </c>
      <c r="P256" s="34">
        <v>0.1654127886083738</v>
      </c>
    </row>
    <row r="257" spans="1:16">
      <c r="A257" s="34" t="s">
        <v>275</v>
      </c>
      <c r="B257" s="34">
        <v>6.3696259506045391E-2</v>
      </c>
      <c r="C257" s="34">
        <v>6.3347504841122254E-2</v>
      </c>
      <c r="D257" s="34">
        <v>3.766800995209843E-2</v>
      </c>
      <c r="E257" s="34">
        <v>5.5506120391145587E-2</v>
      </c>
      <c r="F257" s="34">
        <v>0.19834431315081841</v>
      </c>
      <c r="G257" s="34">
        <v>0.12538418267873991</v>
      </c>
      <c r="H257" s="34">
        <v>0.2357345034880873</v>
      </c>
      <c r="I257" s="34">
        <v>7.4579027179931173E-2</v>
      </c>
      <c r="J257" s="34">
        <v>0.19098526483725561</v>
      </c>
      <c r="K257" s="34">
        <v>0.13721422220032581</v>
      </c>
      <c r="L257" s="34">
        <v>0.14015198092442249</v>
      </c>
      <c r="M257" s="34">
        <v>0.23280927539385751</v>
      </c>
      <c r="N257" s="34">
        <v>0.20003497297674841</v>
      </c>
      <c r="O257" s="34">
        <v>0.1049921019711556</v>
      </c>
      <c r="P257" s="34">
        <v>0.12709265632248221</v>
      </c>
    </row>
    <row r="258" spans="1:16">
      <c r="A258" s="34" t="s">
        <v>276</v>
      </c>
      <c r="B258" s="34">
        <v>3.846767967741891E-2</v>
      </c>
      <c r="C258" s="34">
        <v>4.4989625714643912E-2</v>
      </c>
      <c r="D258" s="34">
        <v>3.2857959436108863E-2</v>
      </c>
      <c r="E258" s="34">
        <v>3.602947306718806E-2</v>
      </c>
      <c r="F258" s="34">
        <v>0.2469496158892332</v>
      </c>
      <c r="G258" s="34">
        <v>0.2222262775853196</v>
      </c>
      <c r="H258" s="34">
        <v>0.40408558316225968</v>
      </c>
      <c r="I258" s="34">
        <v>0.121113982184217</v>
      </c>
      <c r="J258" s="34">
        <v>0.39152202165726968</v>
      </c>
      <c r="K258" s="34">
        <v>0.20691310034874549</v>
      </c>
      <c r="L258" s="34">
        <v>0.35769575338785931</v>
      </c>
      <c r="M258" s="34">
        <v>0.16948021355992651</v>
      </c>
      <c r="N258" s="34">
        <v>0.17901444625870899</v>
      </c>
      <c r="O258" s="34">
        <v>0.1167791298362844</v>
      </c>
      <c r="P258" s="34">
        <v>0.37084918932162581</v>
      </c>
    </row>
    <row r="259" spans="1:16">
      <c r="A259" s="34" t="s">
        <v>277</v>
      </c>
      <c r="B259" s="34">
        <v>4.5451165285300403E-2</v>
      </c>
      <c r="C259" s="34">
        <v>5.9391585530589007E-2</v>
      </c>
      <c r="D259" s="34">
        <v>3.4043829267754427E-2</v>
      </c>
      <c r="E259" s="34">
        <v>2.7788241546780511E-2</v>
      </c>
      <c r="F259" s="34">
        <v>0.19832352299609049</v>
      </c>
      <c r="G259" s="34">
        <v>0.1736960786310611</v>
      </c>
      <c r="H259" s="34">
        <v>0.63414192561406102</v>
      </c>
      <c r="I259" s="34">
        <v>0.13946492329698859</v>
      </c>
      <c r="J259" s="34">
        <v>0.26513190845289952</v>
      </c>
      <c r="K259" s="34">
        <v>0.21049131668978269</v>
      </c>
      <c r="L259" s="34">
        <v>0.2448581120158656</v>
      </c>
      <c r="M259" s="34">
        <v>0.10723665260832931</v>
      </c>
      <c r="N259" s="34">
        <v>0.15309524582036679</v>
      </c>
      <c r="O259" s="34">
        <v>0.19148708734911071</v>
      </c>
      <c r="P259" s="34">
        <v>0.2902773150973319</v>
      </c>
    </row>
    <row r="260" spans="1:16">
      <c r="A260" s="34" t="s">
        <v>278</v>
      </c>
      <c r="B260" s="34">
        <v>4.4640630061019003E-2</v>
      </c>
      <c r="C260" s="34">
        <v>6.5145078598371223E-2</v>
      </c>
      <c r="D260" s="34">
        <v>2.691507037495075E-2</v>
      </c>
      <c r="E260" s="34">
        <v>3.7052245205869527E-2</v>
      </c>
      <c r="F260" s="34">
        <v>0.21480803667986181</v>
      </c>
      <c r="G260" s="34">
        <v>0.1794697811398461</v>
      </c>
      <c r="H260" s="34">
        <v>0.58916375354393125</v>
      </c>
      <c r="I260" s="34">
        <v>0.14812397176915079</v>
      </c>
      <c r="J260" s="34">
        <v>0.35033934738589301</v>
      </c>
      <c r="K260" s="34">
        <v>0.25509178678307182</v>
      </c>
      <c r="L260" s="34">
        <v>0.29034596424879278</v>
      </c>
      <c r="M260" s="34">
        <v>0.1340092746525553</v>
      </c>
      <c r="N260" s="34">
        <v>0.17552121821776839</v>
      </c>
      <c r="O260" s="34">
        <v>0.17944514043768209</v>
      </c>
      <c r="P260" s="34">
        <v>0.35370989652305601</v>
      </c>
    </row>
    <row r="261" spans="1:16">
      <c r="A261" s="34" t="s">
        <v>279</v>
      </c>
      <c r="B261" s="34">
        <v>5.7426689029484598E-2</v>
      </c>
      <c r="C261" s="34">
        <v>5.8495312741135508E-2</v>
      </c>
      <c r="D261" s="34">
        <v>3.9510565075863611E-2</v>
      </c>
      <c r="E261" s="34">
        <v>3.9092763575917081E-2</v>
      </c>
      <c r="F261" s="34">
        <v>0.15132425971040789</v>
      </c>
      <c r="G261" s="34">
        <v>7.0220455712783E-2</v>
      </c>
      <c r="H261" s="34">
        <v>0.14506986706637559</v>
      </c>
      <c r="I261" s="34">
        <v>4.7322591564396638E-2</v>
      </c>
      <c r="J261" s="34">
        <v>0.11564490759785651</v>
      </c>
      <c r="K261" s="34">
        <v>8.1293825903416342E-2</v>
      </c>
      <c r="L261" s="34">
        <v>8.5336089871163937E-2</v>
      </c>
      <c r="M261" s="34">
        <v>8.1359415472695013E-2</v>
      </c>
      <c r="N261" s="34">
        <v>7.8270852808855457E-2</v>
      </c>
      <c r="O261" s="34">
        <v>7.9191673822512479E-2</v>
      </c>
      <c r="P261" s="34">
        <v>8.0283425564848909E-2</v>
      </c>
    </row>
    <row r="262" spans="1:16">
      <c r="A262" s="34" t="s">
        <v>280</v>
      </c>
      <c r="B262" s="34">
        <v>6.8189093828717809E-2</v>
      </c>
      <c r="C262" s="34">
        <v>4.615867717914849E-2</v>
      </c>
      <c r="D262" s="34">
        <v>4.5134138092915443E-2</v>
      </c>
      <c r="E262" s="34">
        <v>3.5668864217308971E-2</v>
      </c>
      <c r="F262" s="34">
        <v>0.13890214226047301</v>
      </c>
      <c r="G262" s="34">
        <v>7.5515333240903634E-2</v>
      </c>
      <c r="H262" s="34">
        <v>0.22863438389586599</v>
      </c>
      <c r="I262" s="34">
        <v>7.511650244264835E-2</v>
      </c>
      <c r="J262" s="34">
        <v>0.22276354402499221</v>
      </c>
      <c r="K262" s="34">
        <v>0.15171010902393131</v>
      </c>
      <c r="L262" s="34">
        <v>0.1156667511264024</v>
      </c>
      <c r="M262" s="34">
        <v>0.19859453289363149</v>
      </c>
      <c r="N262" s="34">
        <v>0.21176780619081059</v>
      </c>
      <c r="O262" s="34">
        <v>0.13272229112449899</v>
      </c>
      <c r="P262" s="34">
        <v>0.1132580055241956</v>
      </c>
    </row>
    <row r="263" spans="1:16">
      <c r="A263" s="34" t="s">
        <v>281</v>
      </c>
      <c r="B263" s="34">
        <v>4.5321264938097683E-2</v>
      </c>
      <c r="C263" s="34">
        <v>5.8421147110591667E-2</v>
      </c>
      <c r="D263" s="34">
        <v>3.2100853197256189E-2</v>
      </c>
      <c r="E263" s="34">
        <v>3.4029161955663613E-2</v>
      </c>
      <c r="F263" s="34">
        <v>0.1365913165624642</v>
      </c>
      <c r="G263" s="34">
        <v>7.4157117865642816E-2</v>
      </c>
      <c r="H263" s="34">
        <v>0.17896149151407681</v>
      </c>
      <c r="I263" s="34">
        <v>6.6416586035763434E-2</v>
      </c>
      <c r="J263" s="34">
        <v>0.15643443197522561</v>
      </c>
      <c r="K263" s="34">
        <v>9.8720992251476569E-2</v>
      </c>
      <c r="L263" s="34">
        <v>9.1981532635835306E-2</v>
      </c>
      <c r="M263" s="34">
        <v>0.20786728619356731</v>
      </c>
      <c r="N263" s="34">
        <v>0.2266305141686405</v>
      </c>
      <c r="O263" s="34">
        <v>0.1066657527190592</v>
      </c>
      <c r="P263" s="34">
        <v>0.1304778462503085</v>
      </c>
    </row>
    <row r="264" spans="1:16">
      <c r="A264" s="34" t="s">
        <v>282</v>
      </c>
      <c r="B264" s="34">
        <v>6.7528856526819711E-2</v>
      </c>
      <c r="C264" s="34">
        <v>8.4111367304226137E-2</v>
      </c>
      <c r="D264" s="34">
        <v>5.9147937625777372E-2</v>
      </c>
      <c r="E264" s="34">
        <v>6.1383918996491912E-2</v>
      </c>
      <c r="F264" s="34">
        <v>0.23624476521982479</v>
      </c>
      <c r="G264" s="34">
        <v>0.22464923496059541</v>
      </c>
      <c r="H264" s="34">
        <v>0.59891325170031029</v>
      </c>
      <c r="I264" s="34">
        <v>0.15667403908205241</v>
      </c>
      <c r="J264" s="34">
        <v>0.44266805922893659</v>
      </c>
      <c r="K264" s="34">
        <v>0.15571700664433791</v>
      </c>
      <c r="L264" s="34">
        <v>0.26629678712561988</v>
      </c>
      <c r="M264" s="34">
        <v>0.23761021479529029</v>
      </c>
      <c r="N264" s="34">
        <v>0.17035392689321871</v>
      </c>
      <c r="O264" s="34">
        <v>0.15176736454619469</v>
      </c>
      <c r="P264" s="34">
        <v>0.39244147633072202</v>
      </c>
    </row>
    <row r="265" spans="1:16">
      <c r="A265" s="34" t="s">
        <v>283</v>
      </c>
      <c r="B265" s="34">
        <v>4.3333038136284231E-2</v>
      </c>
      <c r="C265" s="34">
        <v>4.5220921918373853E-2</v>
      </c>
      <c r="D265" s="34">
        <v>3.6926700266664433E-2</v>
      </c>
      <c r="E265" s="34">
        <v>3.8367776445672352E-2</v>
      </c>
      <c r="F265" s="34">
        <v>0.14345830466909759</v>
      </c>
      <c r="G265" s="34">
        <v>0.1018239341677714</v>
      </c>
      <c r="H265" s="34">
        <v>0.24034323991125489</v>
      </c>
      <c r="I265" s="34">
        <v>0.1215647678884314</v>
      </c>
      <c r="J265" s="34">
        <v>0.22320037724055611</v>
      </c>
      <c r="K265" s="34">
        <v>0.11372973065131391</v>
      </c>
      <c r="L265" s="34">
        <v>0.14286132154413969</v>
      </c>
      <c r="M265" s="34">
        <v>9.6318271793744442E-2</v>
      </c>
      <c r="N265" s="34">
        <v>0.1001847728981618</v>
      </c>
      <c r="O265" s="34">
        <v>8.684401005349654E-2</v>
      </c>
      <c r="P265" s="34">
        <v>0.15829735884689469</v>
      </c>
    </row>
    <row r="266" spans="1:16">
      <c r="A266" s="34" t="s">
        <v>284</v>
      </c>
      <c r="B266" s="34">
        <v>4.6664284230251367E-2</v>
      </c>
      <c r="C266" s="34">
        <v>4.5624433230315752E-2</v>
      </c>
      <c r="D266" s="34">
        <v>3.0294404481305139E-2</v>
      </c>
      <c r="E266" s="34">
        <v>3.4466415892102378E-2</v>
      </c>
      <c r="F266" s="34">
        <v>0.10518882735367061</v>
      </c>
      <c r="G266" s="34">
        <v>5.9530816735844011E-2</v>
      </c>
      <c r="H266" s="34">
        <v>0.13303104787889899</v>
      </c>
      <c r="I266" s="34">
        <v>4.6045778209877312E-2</v>
      </c>
      <c r="J266" s="34">
        <v>0.14404619858037659</v>
      </c>
      <c r="K266" s="34">
        <v>7.9713186026289684E-2</v>
      </c>
      <c r="L266" s="34">
        <v>8.6568665432065359E-2</v>
      </c>
      <c r="M266" s="34">
        <v>0.14756985865059849</v>
      </c>
      <c r="N266" s="34">
        <v>0.15579461290589969</v>
      </c>
      <c r="O266" s="34">
        <v>8.1398986872950427E-2</v>
      </c>
      <c r="P266" s="34">
        <v>7.5983907810857371E-2</v>
      </c>
    </row>
    <row r="267" spans="1:16">
      <c r="A267" s="34" t="s">
        <v>285</v>
      </c>
      <c r="B267" s="34">
        <v>4.0765090776706592E-2</v>
      </c>
      <c r="C267" s="34">
        <v>3.4994864215422507E-2</v>
      </c>
      <c r="D267" s="34">
        <v>2.3345049302327961E-2</v>
      </c>
      <c r="E267" s="34">
        <v>2.89881769183294E-2</v>
      </c>
      <c r="F267" s="34">
        <v>9.9343675351914587E-2</v>
      </c>
      <c r="G267" s="34">
        <v>6.5694787347148967E-2</v>
      </c>
      <c r="H267" s="34">
        <v>0.122164833970731</v>
      </c>
      <c r="I267" s="34">
        <v>2.9971057218935501E-2</v>
      </c>
      <c r="J267" s="34">
        <v>0.1461233850952009</v>
      </c>
      <c r="K267" s="34">
        <v>6.6837088055095681E-2</v>
      </c>
      <c r="L267" s="34">
        <v>8.181045864413268E-2</v>
      </c>
      <c r="M267" s="34">
        <v>4.2781204736421143E-2</v>
      </c>
      <c r="N267" s="34">
        <v>9.2717443337249517E-2</v>
      </c>
      <c r="O267" s="34">
        <v>5.9182911108963399E-2</v>
      </c>
      <c r="P267" s="34">
        <v>7.1731194933681464E-2</v>
      </c>
    </row>
    <row r="268" spans="1:16">
      <c r="A268" s="34" t="s">
        <v>286</v>
      </c>
      <c r="B268" s="34">
        <v>5.1823797194352608E-2</v>
      </c>
      <c r="C268" s="34">
        <v>5.4306840182286847E-2</v>
      </c>
      <c r="D268" s="34">
        <v>4.2431799133076133E-2</v>
      </c>
      <c r="E268" s="34">
        <v>4.1191079880091588E-2</v>
      </c>
      <c r="F268" s="34">
        <v>0.1140537493296576</v>
      </c>
      <c r="G268" s="34">
        <v>6.8618194057054549E-2</v>
      </c>
      <c r="H268" s="34">
        <v>0.17344884946313779</v>
      </c>
      <c r="I268" s="34">
        <v>3.7765686950598662E-2</v>
      </c>
      <c r="J268" s="34">
        <v>0.21065167450121419</v>
      </c>
      <c r="K268" s="34">
        <v>0.12617029627246379</v>
      </c>
      <c r="L268" s="34">
        <v>0.1439590114776218</v>
      </c>
      <c r="M268" s="34">
        <v>7.7715525975972005E-2</v>
      </c>
      <c r="N268" s="34">
        <v>9.8146157151646485E-2</v>
      </c>
      <c r="O268" s="34">
        <v>7.0006249682238814E-2</v>
      </c>
      <c r="P268" s="34">
        <v>0.10824008733535991</v>
      </c>
    </row>
    <row r="269" spans="1:16">
      <c r="A269" s="34" t="s">
        <v>287</v>
      </c>
      <c r="B269" s="34">
        <v>3.7420962003678018E-2</v>
      </c>
      <c r="C269" s="34">
        <v>5.3692145379982827E-2</v>
      </c>
      <c r="D269" s="34">
        <v>2.9540683218185031E-2</v>
      </c>
      <c r="E269" s="34">
        <v>3.1709705729612042E-2</v>
      </c>
      <c r="F269" s="34">
        <v>0.2279973108392572</v>
      </c>
      <c r="G269" s="34">
        <v>0.11740891499004009</v>
      </c>
      <c r="H269" s="34">
        <v>0.28212496092669698</v>
      </c>
      <c r="I269" s="34">
        <v>8.4346463578664474E-2</v>
      </c>
      <c r="J269" s="34">
        <v>0.2493524229111013</v>
      </c>
      <c r="K269" s="34">
        <v>0.13587630596996539</v>
      </c>
      <c r="L269" s="34">
        <v>0.2246508496598798</v>
      </c>
      <c r="M269" s="34">
        <v>6.3044910002208951E-2</v>
      </c>
      <c r="N269" s="34">
        <v>0.15492520324929759</v>
      </c>
      <c r="O269" s="34">
        <v>0.1143359571074942</v>
      </c>
      <c r="P269" s="34">
        <v>0.22500192770768179</v>
      </c>
    </row>
    <row r="270" spans="1:16">
      <c r="A270" s="34" t="s">
        <v>288</v>
      </c>
      <c r="B270" s="34">
        <v>0.27762388088691348</v>
      </c>
      <c r="C270" s="34">
        <v>0.18033561623422231</v>
      </c>
      <c r="D270" s="34">
        <v>0.10361636382461969</v>
      </c>
      <c r="E270" s="34">
        <v>9.6024985167804028E-2</v>
      </c>
      <c r="F270" s="34">
        <v>0.78613916023474661</v>
      </c>
      <c r="G270" s="34">
        <v>0.25736585277923568</v>
      </c>
      <c r="H270" s="34">
        <v>0.48001473069366651</v>
      </c>
      <c r="I270" s="34">
        <v>0.28913692289654602</v>
      </c>
      <c r="J270" s="34">
        <v>0.39891787544567398</v>
      </c>
      <c r="K270" s="34">
        <v>0.1986350495247596</v>
      </c>
      <c r="L270" s="34">
        <v>0.3505723968915555</v>
      </c>
      <c r="M270" s="34">
        <v>0.1925639724362217</v>
      </c>
      <c r="N270" s="34">
        <v>1.046326727013382</v>
      </c>
      <c r="O270" s="34">
        <v>0.92502259912957052</v>
      </c>
      <c r="P270" s="34">
        <v>1.1482923435404031</v>
      </c>
    </row>
    <row r="271" spans="1:16">
      <c r="A271" s="34" t="s">
        <v>289</v>
      </c>
      <c r="B271" s="34">
        <v>2.722861575291291E-2</v>
      </c>
      <c r="C271" s="34">
        <v>3.1202360701002831E-2</v>
      </c>
      <c r="D271" s="34">
        <v>2.1061319008083789E-2</v>
      </c>
      <c r="E271" s="34">
        <v>2.845040483558289E-2</v>
      </c>
      <c r="F271" s="34">
        <v>6.6405833216463747E-2</v>
      </c>
      <c r="G271" s="34">
        <v>4.6247285014187817E-2</v>
      </c>
      <c r="H271" s="34">
        <v>0.10971759131291769</v>
      </c>
      <c r="I271" s="34">
        <v>2.9436058800746991E-2</v>
      </c>
      <c r="J271" s="34">
        <v>0.1026326267522019</v>
      </c>
      <c r="K271" s="34">
        <v>5.4418054370352527E-2</v>
      </c>
      <c r="L271" s="34">
        <v>5.5911255372474732E-2</v>
      </c>
      <c r="M271" s="34">
        <v>4.4127348485981918E-2</v>
      </c>
      <c r="N271" s="34">
        <v>0.15352455431286821</v>
      </c>
      <c r="O271" s="34">
        <v>6.601331209720479E-2</v>
      </c>
      <c r="P271" s="34">
        <v>4.3721197373310823E-2</v>
      </c>
    </row>
    <row r="272" spans="1:16">
      <c r="A272" s="34" t="s">
        <v>290</v>
      </c>
      <c r="B272" s="34">
        <v>6.1610339054682772E-2</v>
      </c>
      <c r="C272" s="34">
        <v>8.4054800297879137E-2</v>
      </c>
      <c r="D272" s="34">
        <v>4.2568326487623327E-2</v>
      </c>
      <c r="E272" s="34">
        <v>5.4867830162091312E-2</v>
      </c>
      <c r="F272" s="34">
        <v>0.34282445392479349</v>
      </c>
      <c r="G272" s="34">
        <v>0.2182401883376815</v>
      </c>
      <c r="H272" s="34">
        <v>0.81879125135187925</v>
      </c>
      <c r="I272" s="34">
        <v>0.2195400684859953</v>
      </c>
      <c r="J272" s="34">
        <v>0.35450887585363261</v>
      </c>
      <c r="K272" s="34">
        <v>0.34868132709908389</v>
      </c>
      <c r="L272" s="34">
        <v>0.36482957514835962</v>
      </c>
      <c r="M272" s="34">
        <v>0.20198697868314719</v>
      </c>
      <c r="N272" s="34">
        <v>0.30776142495128361</v>
      </c>
      <c r="O272" s="34">
        <v>0.23083634368754419</v>
      </c>
      <c r="P272" s="34">
        <v>0.30060921953299963</v>
      </c>
    </row>
    <row r="273" spans="1:16">
      <c r="A273" s="34" t="s">
        <v>291</v>
      </c>
      <c r="B273" s="34">
        <v>0.1188920979447263</v>
      </c>
      <c r="C273" s="34">
        <v>7.5173780301400817E-2</v>
      </c>
      <c r="D273" s="34">
        <v>7.7849928548256161E-2</v>
      </c>
      <c r="E273" s="34">
        <v>5.6203465031155683E-2</v>
      </c>
      <c r="F273" s="34">
        <v>0.24926252060271481</v>
      </c>
      <c r="G273" s="34">
        <v>0.14335916947976551</v>
      </c>
      <c r="H273" s="34">
        <v>0.23182223656170439</v>
      </c>
      <c r="I273" s="34">
        <v>7.2377112393960885E-2</v>
      </c>
      <c r="J273" s="34">
        <v>0.2338484097440158</v>
      </c>
      <c r="K273" s="34">
        <v>9.4954860829071994E-2</v>
      </c>
      <c r="L273" s="34">
        <v>0.13839730496083741</v>
      </c>
      <c r="M273" s="34">
        <v>4.1939992659057027E-2</v>
      </c>
      <c r="N273" s="34">
        <v>0.16791718148326629</v>
      </c>
      <c r="O273" s="34">
        <v>0.25199581574093299</v>
      </c>
      <c r="P273" s="34">
        <v>0.1658547137243537</v>
      </c>
    </row>
    <row r="274" spans="1:16">
      <c r="A274" s="34" t="s">
        <v>292</v>
      </c>
      <c r="B274" s="34">
        <v>3.4140173069368118E-2</v>
      </c>
      <c r="C274" s="34">
        <v>3.7266343781400757E-2</v>
      </c>
      <c r="D274" s="34">
        <v>2.918413244102043E-2</v>
      </c>
      <c r="E274" s="34">
        <v>2.3232256565381249E-2</v>
      </c>
      <c r="F274" s="34">
        <v>8.338515258275972E-2</v>
      </c>
      <c r="G274" s="34">
        <v>5.441305296401213E-2</v>
      </c>
      <c r="H274" s="34">
        <v>0.12540105257384609</v>
      </c>
      <c r="I274" s="34">
        <v>3.2763699424988947E-2</v>
      </c>
      <c r="J274" s="34">
        <v>0.108649335674326</v>
      </c>
      <c r="K274" s="34">
        <v>6.9343601197709534E-2</v>
      </c>
      <c r="L274" s="34">
        <v>4.84448707719577E-2</v>
      </c>
      <c r="M274" s="34">
        <v>6.3489536069831529E-2</v>
      </c>
      <c r="N274" s="34">
        <v>0.1211045680146086</v>
      </c>
      <c r="O274" s="34">
        <v>7.5890829536077731E-2</v>
      </c>
      <c r="P274" s="34">
        <v>6.9367004411739791E-2</v>
      </c>
    </row>
    <row r="275" spans="1:16">
      <c r="A275" s="34" t="s">
        <v>293</v>
      </c>
      <c r="B275" s="34">
        <v>2.872300652403836E-2</v>
      </c>
      <c r="C275" s="34">
        <v>2.5006387939128561E-2</v>
      </c>
      <c r="D275" s="34">
        <v>1.907208160257368E-2</v>
      </c>
      <c r="E275" s="34">
        <v>1.658172471029401E-2</v>
      </c>
      <c r="F275" s="34">
        <v>5.4095982602059632E-2</v>
      </c>
      <c r="G275" s="34">
        <v>3.3738111110724299E-2</v>
      </c>
      <c r="H275" s="34">
        <v>9.3382802096662915E-2</v>
      </c>
      <c r="I275" s="34">
        <v>2.1531209487558881E-2</v>
      </c>
      <c r="J275" s="34">
        <v>0.1017865967081812</v>
      </c>
      <c r="K275" s="34">
        <v>6.5285809909432668E-2</v>
      </c>
      <c r="L275" s="34">
        <v>6.4221837951495955E-2</v>
      </c>
      <c r="M275" s="34">
        <v>2.4948121973636769E-2</v>
      </c>
      <c r="N275" s="34">
        <v>4.7291088576222211E-2</v>
      </c>
      <c r="O275" s="34">
        <v>4.4473843895359563E-2</v>
      </c>
      <c r="P275" s="34">
        <v>4.6564321518481923E-2</v>
      </c>
    </row>
    <row r="276" spans="1:16">
      <c r="A276" s="34" t="s">
        <v>294</v>
      </c>
      <c r="B276" s="34">
        <v>2.8145433079451089E-2</v>
      </c>
      <c r="C276" s="34">
        <v>2.5081810614257891E-2</v>
      </c>
      <c r="D276" s="34">
        <v>9.6516941388164988E-3</v>
      </c>
      <c r="E276" s="34">
        <v>1.3174159550460919E-2</v>
      </c>
      <c r="F276" s="34">
        <v>7.3055564206190415E-2</v>
      </c>
      <c r="G276" s="34">
        <v>3.6271249718109903E-2</v>
      </c>
      <c r="H276" s="34">
        <v>0.13966900407047611</v>
      </c>
      <c r="I276" s="34">
        <v>2.120550443204134E-2</v>
      </c>
      <c r="J276" s="34">
        <v>9.2595269254173315E-2</v>
      </c>
      <c r="K276" s="34">
        <v>5.9457506213897518E-2</v>
      </c>
      <c r="L276" s="34">
        <v>4.8165797060055478E-2</v>
      </c>
      <c r="M276" s="34">
        <v>2.3247299498869011E-2</v>
      </c>
      <c r="N276" s="34">
        <v>3.8920772158176992E-2</v>
      </c>
      <c r="O276" s="34">
        <v>4.4658481522352481E-2</v>
      </c>
      <c r="P276" s="34">
        <v>5.2633716707407692E-2</v>
      </c>
    </row>
    <row r="277" spans="1:16">
      <c r="A277" s="34" t="s">
        <v>295</v>
      </c>
      <c r="B277" s="34">
        <v>0.47598707884840169</v>
      </c>
      <c r="C277" s="34">
        <v>0.52674819196946743</v>
      </c>
      <c r="D277" s="34">
        <v>0.41869554663895359</v>
      </c>
      <c r="E277" s="34">
        <v>0.40659338886123531</v>
      </c>
      <c r="F277" s="34">
        <v>0.98473503425777309</v>
      </c>
      <c r="G277" s="34">
        <v>0.6324546885465816</v>
      </c>
      <c r="H277" s="34">
        <v>0.96370419782175709</v>
      </c>
      <c r="I277" s="34">
        <v>0.37668223118396249</v>
      </c>
      <c r="J277" s="34">
        <v>0.55694897739860372</v>
      </c>
      <c r="K277" s="34">
        <v>0.592595102713943</v>
      </c>
      <c r="L277" s="34">
        <v>1.0452287268729401</v>
      </c>
      <c r="M277" s="34">
        <v>0.54159441339105796</v>
      </c>
      <c r="N277" s="34">
        <v>1.004616648839679</v>
      </c>
      <c r="O277" s="34">
        <v>0.81160744773604721</v>
      </c>
      <c r="P277" s="34">
        <v>0.85160602577585587</v>
      </c>
    </row>
    <row r="278" spans="1:16">
      <c r="A278" s="34" t="s">
        <v>296</v>
      </c>
      <c r="B278" s="34">
        <v>3.5353292014319103E-2</v>
      </c>
      <c r="C278" s="34">
        <v>4.3310214148430892E-2</v>
      </c>
      <c r="D278" s="34">
        <v>1.0935728266706749E-2</v>
      </c>
      <c r="E278" s="34">
        <v>1.8852178340020561E-2</v>
      </c>
      <c r="F278" s="34">
        <v>7.3434984529975031E-2</v>
      </c>
      <c r="G278" s="34">
        <v>4.7326443250179727E-2</v>
      </c>
      <c r="H278" s="34">
        <v>0.10631692852306179</v>
      </c>
      <c r="I278" s="34">
        <v>2.8394545676449449E-2</v>
      </c>
      <c r="J278" s="34">
        <v>0.1545694215936752</v>
      </c>
      <c r="K278" s="34">
        <v>5.1610094118045173E-2</v>
      </c>
      <c r="L278" s="34">
        <v>8.3840719898221269E-2</v>
      </c>
      <c r="M278" s="34">
        <v>3.165737601472788E-2</v>
      </c>
      <c r="N278" s="34">
        <v>8.0518126872955259E-2</v>
      </c>
      <c r="O278" s="34">
        <v>6.2772028335606467E-2</v>
      </c>
      <c r="P278" s="34">
        <v>6.984376106395454E-2</v>
      </c>
    </row>
    <row r="279" spans="1:16">
      <c r="A279" s="34" t="s">
        <v>297</v>
      </c>
      <c r="B279" s="34">
        <v>4.9782966119704987E-2</v>
      </c>
      <c r="C279" s="34">
        <v>5.1893314578148358E-2</v>
      </c>
      <c r="D279" s="34">
        <v>3.5006290701050019E-2</v>
      </c>
      <c r="E279" s="34">
        <v>3.8263488868878037E-2</v>
      </c>
      <c r="F279" s="34">
        <v>0.1628711116462972</v>
      </c>
      <c r="G279" s="34">
        <v>5.1270313521028052E-2</v>
      </c>
      <c r="H279" s="34">
        <v>0.13196914685602359</v>
      </c>
      <c r="I279" s="34">
        <v>3.2901164296329062E-2</v>
      </c>
      <c r="J279" s="34">
        <v>0.11913065835878479</v>
      </c>
      <c r="K279" s="34">
        <v>6.895406889362507E-2</v>
      </c>
      <c r="L279" s="34">
        <v>8.3913976747595598E-2</v>
      </c>
      <c r="M279" s="34">
        <v>6.8427440742669918E-2</v>
      </c>
      <c r="N279" s="34">
        <v>9.1356367530017246E-2</v>
      </c>
      <c r="O279" s="34">
        <v>6.7968088522336295E-2</v>
      </c>
      <c r="P279" s="34">
        <v>8.4229185528955058E-2</v>
      </c>
    </row>
    <row r="280" spans="1:16">
      <c r="A280" s="34" t="s">
        <v>298</v>
      </c>
      <c r="B280" s="34">
        <v>5.4241446631546952E-2</v>
      </c>
      <c r="C280" s="34">
        <v>4.9919754578930962E-2</v>
      </c>
      <c r="D280" s="34">
        <v>3.0439958437805881E-2</v>
      </c>
      <c r="E280" s="34">
        <v>3.8087582112839469E-2</v>
      </c>
      <c r="F280" s="34">
        <v>0.11273669302764359</v>
      </c>
      <c r="G280" s="34">
        <v>4.7340859486156732E-2</v>
      </c>
      <c r="H280" s="34">
        <v>6.5337007267806932E-2</v>
      </c>
      <c r="I280" s="34">
        <v>2.4976500226911749E-2</v>
      </c>
      <c r="J280" s="34">
        <v>0.1115930566494117</v>
      </c>
      <c r="K280" s="34">
        <v>4.3285064523717401E-2</v>
      </c>
      <c r="L280" s="34">
        <v>8.0843003109538361E-2</v>
      </c>
      <c r="M280" s="34">
        <v>5.831756388093437E-2</v>
      </c>
      <c r="N280" s="34">
        <v>0.15807906172773009</v>
      </c>
      <c r="O280" s="34">
        <v>5.1753331240867582E-2</v>
      </c>
      <c r="P280" s="34">
        <v>6.3358564411225046E-2</v>
      </c>
    </row>
    <row r="281" spans="1:16">
      <c r="A281" s="34" t="s">
        <v>299</v>
      </c>
      <c r="B281" s="34">
        <v>7.1615886459057199E-2</v>
      </c>
      <c r="C281" s="34">
        <v>0.10041774966718681</v>
      </c>
      <c r="D281" s="34">
        <v>5.1330900334016723E-2</v>
      </c>
      <c r="E281" s="34">
        <v>6.5290305457377268E-2</v>
      </c>
      <c r="F281" s="34">
        <v>0.24690075902562261</v>
      </c>
      <c r="G281" s="34">
        <v>0.42829195464043213</v>
      </c>
      <c r="H281" s="34">
        <v>0.74146701522969072</v>
      </c>
      <c r="I281" s="34">
        <v>0.25012909841482911</v>
      </c>
      <c r="J281" s="34">
        <v>0.63229557511251078</v>
      </c>
      <c r="K281" s="34">
        <v>0.2917851425931991</v>
      </c>
      <c r="L281" s="34">
        <v>0.55376829214182</v>
      </c>
      <c r="M281" s="34">
        <v>0.15260895408365449</v>
      </c>
      <c r="N281" s="34">
        <v>0.26869315294791762</v>
      </c>
      <c r="O281" s="34">
        <v>0.21430829804543591</v>
      </c>
      <c r="P281" s="34">
        <v>0.55752880777240121</v>
      </c>
    </row>
    <row r="282" spans="1:16">
      <c r="A282" s="34" t="s">
        <v>300</v>
      </c>
      <c r="B282" s="34">
        <v>4.1561669765338108E-2</v>
      </c>
      <c r="C282" s="34">
        <v>8.2846780451224414E-2</v>
      </c>
      <c r="D282" s="34">
        <v>2.7157660302451991E-2</v>
      </c>
      <c r="E282" s="34">
        <v>3.3282814719328493E-2</v>
      </c>
      <c r="F282" s="34">
        <v>0.11819099012051459</v>
      </c>
      <c r="G282" s="34">
        <v>6.7712030652786526E-2</v>
      </c>
      <c r="H282" s="34">
        <v>0.15104897171238341</v>
      </c>
      <c r="I282" s="34">
        <v>3.964808879237304E-2</v>
      </c>
      <c r="J282" s="34">
        <v>0.14309586346243561</v>
      </c>
      <c r="K282" s="34">
        <v>9.4729754221183987E-2</v>
      </c>
      <c r="L282" s="34">
        <v>7.5765024360051073E-2</v>
      </c>
      <c r="M282" s="34">
        <v>0.12286398122414929</v>
      </c>
      <c r="N282" s="34">
        <v>0.1505349842798902</v>
      </c>
      <c r="O282" s="34">
        <v>6.0525405338776463E-2</v>
      </c>
      <c r="P282" s="34">
        <v>7.5509328129657299E-2</v>
      </c>
    </row>
    <row r="283" spans="1:16">
      <c r="A283" s="34" t="s">
        <v>301</v>
      </c>
      <c r="B283" s="34">
        <v>4.892304729235479E-2</v>
      </c>
      <c r="C283" s="34">
        <v>4.6593614605727612E-2</v>
      </c>
      <c r="D283" s="34">
        <v>2.7473591370825692E-2</v>
      </c>
      <c r="E283" s="34">
        <v>4.3979201963303099E-2</v>
      </c>
      <c r="F283" s="34">
        <v>0.13475554589998839</v>
      </c>
      <c r="G283" s="34">
        <v>7.6531677877281504E-2</v>
      </c>
      <c r="H283" s="34">
        <v>0.15216891185999079</v>
      </c>
      <c r="I283" s="34">
        <v>6.9174552418415775E-2</v>
      </c>
      <c r="J283" s="34">
        <v>0.148436818144973</v>
      </c>
      <c r="K283" s="34">
        <v>0.1047303599577043</v>
      </c>
      <c r="L283" s="34">
        <v>9.4896690118080454E-2</v>
      </c>
      <c r="M283" s="34">
        <v>0.21548623494772531</v>
      </c>
      <c r="N283" s="34">
        <v>0.193440650629638</v>
      </c>
      <c r="O283" s="34">
        <v>8.8749946848262179E-2</v>
      </c>
      <c r="P283" s="34">
        <v>0.1024917953710993</v>
      </c>
    </row>
    <row r="284" spans="1:16">
      <c r="A284" s="34" t="s">
        <v>302</v>
      </c>
      <c r="B284" s="34">
        <v>1.9719087416689839E-2</v>
      </c>
      <c r="C284" s="34">
        <v>3.9281386251939297E-2</v>
      </c>
      <c r="D284" s="34">
        <v>1.312919254141557E-2</v>
      </c>
      <c r="E284" s="34">
        <v>2.080097390156228E-2</v>
      </c>
      <c r="F284" s="34">
        <v>7.2367410084696104E-2</v>
      </c>
      <c r="G284" s="34">
        <v>5.0707050586784173E-2</v>
      </c>
      <c r="H284" s="34">
        <v>0.1261888799521535</v>
      </c>
      <c r="I284" s="34">
        <v>1.913362398382519E-2</v>
      </c>
      <c r="J284" s="34">
        <v>0.15362354395752559</v>
      </c>
      <c r="K284" s="34">
        <v>5.893976101575512E-2</v>
      </c>
      <c r="L284" s="34">
        <v>8.4126770452921024E-2</v>
      </c>
      <c r="M284" s="34">
        <v>2.6532421754820689E-2</v>
      </c>
      <c r="N284" s="34">
        <v>8.1289203299431345E-2</v>
      </c>
      <c r="O284" s="34">
        <v>5.5332918783536807E-2</v>
      </c>
      <c r="P284" s="34">
        <v>5.1977359946481887E-2</v>
      </c>
    </row>
    <row r="285" spans="1:16">
      <c r="A285" s="34" t="s">
        <v>303</v>
      </c>
      <c r="B285" s="34">
        <v>1.8309507616052111E-2</v>
      </c>
      <c r="C285" s="34">
        <v>3.4109904827238413E-2</v>
      </c>
      <c r="D285" s="34">
        <v>1.8004685921568259E-2</v>
      </c>
      <c r="E285" s="34">
        <v>1.5896944838572388E-2</v>
      </c>
      <c r="F285" s="34">
        <v>8.0468293874431898E-2</v>
      </c>
      <c r="G285" s="34">
        <v>4.5709765358474291E-2</v>
      </c>
      <c r="H285" s="34">
        <v>0.13193475330062679</v>
      </c>
      <c r="I285" s="34">
        <v>5.0780266526392767E-2</v>
      </c>
      <c r="J285" s="34">
        <v>8.914696134029336E-2</v>
      </c>
      <c r="K285" s="34">
        <v>7.3473818090263404E-2</v>
      </c>
      <c r="L285" s="34">
        <v>4.4656445132885213E-2</v>
      </c>
      <c r="M285" s="34">
        <v>0.1555547295477655</v>
      </c>
      <c r="N285" s="34">
        <v>0.1984100763082024</v>
      </c>
      <c r="O285" s="34">
        <v>9.1972171241912856E-2</v>
      </c>
      <c r="P285" s="34">
        <v>6.7408818984035793E-2</v>
      </c>
    </row>
    <row r="286" spans="1:16">
      <c r="A286" s="34" t="s">
        <v>304</v>
      </c>
      <c r="B286" s="34">
        <v>2.1472205325632269E-2</v>
      </c>
      <c r="C286" s="34">
        <v>4.4416413383661021E-2</v>
      </c>
      <c r="D286" s="34">
        <v>1.1202013024336009E-2</v>
      </c>
      <c r="E286" s="34">
        <v>1.460151722803112E-2</v>
      </c>
      <c r="F286" s="34">
        <v>6.7884013217619193E-2</v>
      </c>
      <c r="G286" s="34">
        <v>6.3190481211717359E-2</v>
      </c>
      <c r="H286" s="34">
        <v>0.115866514138697</v>
      </c>
      <c r="I286" s="34">
        <v>1.8337318467864051E-2</v>
      </c>
      <c r="J286" s="34">
        <v>7.4123464710328213E-2</v>
      </c>
      <c r="K286" s="34">
        <v>4.8230558826578708E-2</v>
      </c>
      <c r="L286" s="34">
        <v>6.0331085284725972E-2</v>
      </c>
      <c r="M286" s="34">
        <v>2.9873761099782119E-2</v>
      </c>
      <c r="N286" s="34">
        <v>0.16232537840914821</v>
      </c>
      <c r="O286" s="34">
        <v>7.2187356101748743E-2</v>
      </c>
      <c r="P286" s="34">
        <v>6.9679399752346258E-2</v>
      </c>
    </row>
    <row r="287" spans="1:16">
      <c r="A287" s="34" t="s">
        <v>305</v>
      </c>
      <c r="B287" s="34">
        <v>8.2944055580404713E-2</v>
      </c>
      <c r="C287" s="34">
        <v>8.2159177062962038E-2</v>
      </c>
      <c r="D287" s="34">
        <v>4.8515728849758223E-2</v>
      </c>
      <c r="E287" s="34">
        <v>5.3166560535832463E-2</v>
      </c>
      <c r="F287" s="34">
        <v>0.212838169519391</v>
      </c>
      <c r="G287" s="34">
        <v>0.10403785612138081</v>
      </c>
      <c r="H287" s="34">
        <v>0.20459221387491561</v>
      </c>
      <c r="I287" s="34">
        <v>6.9797478817371375E-2</v>
      </c>
      <c r="J287" s="34">
        <v>0.16256792692028621</v>
      </c>
      <c r="K287" s="34">
        <v>0.1149188807755919</v>
      </c>
      <c r="L287" s="34">
        <v>0.14070896554109399</v>
      </c>
      <c r="M287" s="34">
        <v>0.19563853614060961</v>
      </c>
      <c r="N287" s="34">
        <v>0.17481249944942101</v>
      </c>
      <c r="O287" s="34">
        <v>0.11112207118732061</v>
      </c>
      <c r="P287" s="34">
        <v>0.12972352579372209</v>
      </c>
    </row>
    <row r="288" spans="1:16">
      <c r="A288" s="34" t="s">
        <v>306</v>
      </c>
      <c r="B288" s="34">
        <v>7.6643351962778813E-2</v>
      </c>
      <c r="C288" s="34">
        <v>5.9523575212065333E-2</v>
      </c>
      <c r="D288" s="34">
        <v>4.2429542482587748E-2</v>
      </c>
      <c r="E288" s="34">
        <v>4.0824188646068259E-2</v>
      </c>
      <c r="F288" s="34">
        <v>0.21545772901510951</v>
      </c>
      <c r="G288" s="34">
        <v>0.21336750057745851</v>
      </c>
      <c r="H288" s="34">
        <v>0.45040617869146971</v>
      </c>
      <c r="I288" s="34">
        <v>0.12076970079473449</v>
      </c>
      <c r="J288" s="34">
        <v>0.42201476309634678</v>
      </c>
      <c r="K288" s="34">
        <v>0.27363567765113289</v>
      </c>
      <c r="L288" s="34">
        <v>0.30089378775156339</v>
      </c>
      <c r="M288" s="34">
        <v>0.12777428841692831</v>
      </c>
      <c r="N288" s="34">
        <v>0.1315758578372978</v>
      </c>
      <c r="O288" s="34">
        <v>0.1203730119049144</v>
      </c>
      <c r="P288" s="34">
        <v>0.16763982995639071</v>
      </c>
    </row>
    <row r="289" spans="1:16">
      <c r="A289" s="34" t="s">
        <v>307</v>
      </c>
      <c r="B289" s="34">
        <v>6.8258875006967187E-2</v>
      </c>
      <c r="C289" s="34">
        <v>4.0813723601650143E-2</v>
      </c>
      <c r="D289" s="34">
        <v>3.1343746958403487E-2</v>
      </c>
      <c r="E289" s="34">
        <v>3.0444433562963089E-2</v>
      </c>
      <c r="F289" s="34">
        <v>0.14386994973271061</v>
      </c>
      <c r="G289" s="34">
        <v>7.6624353679990737E-2</v>
      </c>
      <c r="H289" s="34">
        <v>0.1559554273494542</v>
      </c>
      <c r="I289" s="34">
        <v>6.9203036130495249E-2</v>
      </c>
      <c r="J289" s="34">
        <v>0.12869641428327599</v>
      </c>
      <c r="K289" s="34">
        <v>7.6211310187057998E-2</v>
      </c>
      <c r="L289" s="34">
        <v>9.3704812806831447E-2</v>
      </c>
      <c r="M289" s="34">
        <v>0.1605580504696334</v>
      </c>
      <c r="N289" s="34">
        <v>0.2292243529096479</v>
      </c>
      <c r="O289" s="34">
        <v>0.11917584535570221</v>
      </c>
      <c r="P289" s="34">
        <v>9.7467346269219601E-2</v>
      </c>
    </row>
    <row r="290" spans="1:16">
      <c r="A290" s="34" t="s">
        <v>308</v>
      </c>
      <c r="B290" s="34">
        <v>2.588452290417077E-2</v>
      </c>
      <c r="C290" s="34">
        <v>2.776560080427647E-2</v>
      </c>
      <c r="D290" s="34">
        <v>2.2868896049279022E-2</v>
      </c>
      <c r="E290" s="34">
        <v>2.7359782948143681E-2</v>
      </c>
      <c r="F290" s="34">
        <v>5.8399544630740013E-2</v>
      </c>
      <c r="G290" s="34">
        <v>5.4297723076196201E-2</v>
      </c>
      <c r="H290" s="34">
        <v>0.1264844495688445</v>
      </c>
      <c r="I290" s="34">
        <v>4.094719374765024E-2</v>
      </c>
      <c r="J290" s="34">
        <v>0.1117000362124069</v>
      </c>
      <c r="K290" s="34">
        <v>7.7034417392422394E-2</v>
      </c>
      <c r="L290" s="34">
        <v>7.5915026480198503E-2</v>
      </c>
      <c r="M290" s="34">
        <v>8.5891534975772094E-2</v>
      </c>
      <c r="N290" s="34">
        <v>0.1238998699588011</v>
      </c>
      <c r="O290" s="34">
        <v>7.9080891246316717E-2</v>
      </c>
      <c r="P290" s="34">
        <v>6.2837179853209357E-2</v>
      </c>
    </row>
    <row r="291" spans="1:16">
      <c r="A291" s="34" t="s">
        <v>309</v>
      </c>
      <c r="B291" s="34">
        <v>4.0213282690242158E-2</v>
      </c>
      <c r="C291" s="34">
        <v>3.8337345768237219E-2</v>
      </c>
      <c r="D291" s="34">
        <v>2.5251918965012068E-2</v>
      </c>
      <c r="E291" s="34">
        <v>2.578290452794068E-2</v>
      </c>
      <c r="F291" s="34">
        <v>0.1091451937983946</v>
      </c>
      <c r="G291" s="34">
        <v>7.2982194633518016E-2</v>
      </c>
      <c r="H291" s="34">
        <v>0.15964413616575809</v>
      </c>
      <c r="I291" s="34">
        <v>7.2483616708692855E-2</v>
      </c>
      <c r="J291" s="34">
        <v>0.12624034181617691</v>
      </c>
      <c r="K291" s="34">
        <v>9.1707453329191974E-2</v>
      </c>
      <c r="L291" s="34">
        <v>9.7869987956971924E-2</v>
      </c>
      <c r="M291" s="34">
        <v>0.19956044469570811</v>
      </c>
      <c r="N291" s="34">
        <v>0.21299457319591961</v>
      </c>
      <c r="O291" s="34">
        <v>9.6221219083743509E-2</v>
      </c>
      <c r="P291" s="34">
        <v>0.1180146871912698</v>
      </c>
    </row>
    <row r="292" spans="1:16">
      <c r="A292" s="34" t="s">
        <v>310</v>
      </c>
      <c r="B292" s="34">
        <v>5.6412178053397273E-2</v>
      </c>
      <c r="C292" s="34">
        <v>6.5919418063032309E-2</v>
      </c>
      <c r="D292" s="34">
        <v>3.5950698930438528E-2</v>
      </c>
      <c r="E292" s="34">
        <v>3.430307390435227E-2</v>
      </c>
      <c r="F292" s="34">
        <v>0.158339897423346</v>
      </c>
      <c r="G292" s="34">
        <v>9.5401501040021805E-2</v>
      </c>
      <c r="H292" s="34">
        <v>0.18996850403965029</v>
      </c>
      <c r="I292" s="34">
        <v>7.4686769916927478E-2</v>
      </c>
      <c r="J292" s="34">
        <v>0.15852409943906601</v>
      </c>
      <c r="K292" s="34">
        <v>0.1190099486928609</v>
      </c>
      <c r="L292" s="34">
        <v>0.1136864905790296</v>
      </c>
      <c r="M292" s="34">
        <v>0.20480805442254571</v>
      </c>
      <c r="N292" s="34">
        <v>0.24430051594799521</v>
      </c>
      <c r="O292" s="34">
        <v>0.1157987635974768</v>
      </c>
      <c r="P292" s="34">
        <v>0.12749974990222729</v>
      </c>
    </row>
    <row r="293" spans="1:16">
      <c r="A293" s="34" t="s">
        <v>311</v>
      </c>
      <c r="B293" s="34">
        <v>3.4005978495811592E-2</v>
      </c>
      <c r="C293" s="34">
        <v>3.23827255667768E-2</v>
      </c>
      <c r="D293" s="34">
        <v>1.6778196381131791E-2</v>
      </c>
      <c r="E293" s="34">
        <v>1.915750220943039E-2</v>
      </c>
      <c r="F293" s="34">
        <v>6.2151128051393993E-2</v>
      </c>
      <c r="G293" s="34">
        <v>3.7401894511162492E-2</v>
      </c>
      <c r="H293" s="34">
        <v>8.2066247572518472E-2</v>
      </c>
      <c r="I293" s="34">
        <v>2.3527546177651199E-2</v>
      </c>
      <c r="J293" s="34">
        <v>0.10992863294847741</v>
      </c>
      <c r="K293" s="34">
        <v>6.8130961688260647E-2</v>
      </c>
      <c r="L293" s="34">
        <v>7.3814996798134386E-2</v>
      </c>
      <c r="M293" s="34">
        <v>2.8126942824915471E-2</v>
      </c>
      <c r="N293" s="34">
        <v>6.4585745221071494E-2</v>
      </c>
      <c r="O293" s="34">
        <v>5.7533084570994403E-2</v>
      </c>
      <c r="P293" s="34">
        <v>7.7332541354451181E-2</v>
      </c>
    </row>
    <row r="294" spans="1:16">
      <c r="A294" s="34" t="s">
        <v>312</v>
      </c>
      <c r="B294" s="34">
        <v>6.4000076020577362E-2</v>
      </c>
      <c r="C294" s="34">
        <v>5.522699681886465E-2</v>
      </c>
      <c r="D294" s="34">
        <v>4.5472635666172989E-2</v>
      </c>
      <c r="E294" s="34">
        <v>4.0211027953590918E-2</v>
      </c>
      <c r="F294" s="34">
        <v>0.1636798486652134</v>
      </c>
      <c r="G294" s="34">
        <v>7.5744963285394262E-2</v>
      </c>
      <c r="H294" s="34">
        <v>0.12562568548253131</v>
      </c>
      <c r="I294" s="34">
        <v>3.6512403619101498E-2</v>
      </c>
      <c r="J294" s="34">
        <v>0.18696105027591789</v>
      </c>
      <c r="K294" s="34">
        <v>8.6741405814306116E-2</v>
      </c>
      <c r="L294" s="34">
        <v>9.6915323300839767E-2</v>
      </c>
      <c r="M294" s="34">
        <v>5.0812071433686962E-2</v>
      </c>
      <c r="N294" s="34">
        <v>0.1143939246513735</v>
      </c>
      <c r="O294" s="34">
        <v>7.8366164948279596E-2</v>
      </c>
      <c r="P294" s="34">
        <v>9.3480223855834557E-2</v>
      </c>
    </row>
    <row r="295" spans="1:16">
      <c r="A295" s="34" t="s">
        <v>313</v>
      </c>
      <c r="B295" s="34">
        <v>5.2210277566195402E-2</v>
      </c>
      <c r="C295" s="34">
        <v>4.6924217331711163E-2</v>
      </c>
      <c r="D295" s="34">
        <v>3.2562338222130623E-2</v>
      </c>
      <c r="E295" s="34">
        <v>3.5852309834320632E-2</v>
      </c>
      <c r="F295" s="34">
        <v>0.1162377550838261</v>
      </c>
      <c r="G295" s="34">
        <v>7.057880214992536E-2</v>
      </c>
      <c r="H295" s="34">
        <v>0.14784607186605889</v>
      </c>
      <c r="I295" s="34">
        <v>5.5332706770052399E-2</v>
      </c>
      <c r="J295" s="34">
        <v>0.1598943293417634</v>
      </c>
      <c r="K295" s="34">
        <v>8.5727447354427957E-2</v>
      </c>
      <c r="L295" s="34">
        <v>7.7876682113444465E-2</v>
      </c>
      <c r="M295" s="34">
        <v>0.1603904213314952</v>
      </c>
      <c r="N295" s="34">
        <v>0.2000541599484803</v>
      </c>
      <c r="O295" s="34">
        <v>8.8576030115739807E-2</v>
      </c>
      <c r="P295" s="34">
        <v>9.5001926595095348E-2</v>
      </c>
    </row>
    <row r="296" spans="1:16">
      <c r="A296" s="34" t="s">
        <v>314</v>
      </c>
      <c r="B296" s="34">
        <v>3.8494518592130197E-2</v>
      </c>
      <c r="C296" s="34">
        <v>3.5143195476510188E-2</v>
      </c>
      <c r="D296" s="34">
        <v>1.9951046967799081E-2</v>
      </c>
      <c r="E296" s="34">
        <v>2.1285973957497231E-2</v>
      </c>
      <c r="F296" s="34">
        <v>6.6840347450277365E-2</v>
      </c>
      <c r="G296" s="34">
        <v>6.1938328144001541E-2</v>
      </c>
      <c r="H296" s="34">
        <v>9.3065736507848898E-2</v>
      </c>
      <c r="I296" s="34">
        <v>3.6871546075755823E-2</v>
      </c>
      <c r="J296" s="34">
        <v>0.13320560286352551</v>
      </c>
      <c r="K296" s="34">
        <v>6.8200451119391312E-2</v>
      </c>
      <c r="L296" s="34">
        <v>7.0432390848453028E-2</v>
      </c>
      <c r="M296" s="34">
        <v>2.18725361403578E-2</v>
      </c>
      <c r="N296" s="34">
        <v>6.5716577367520873E-2</v>
      </c>
      <c r="O296" s="34">
        <v>5.2047560233559532E-2</v>
      </c>
      <c r="P296" s="34">
        <v>6.0385910490680511E-2</v>
      </c>
    </row>
    <row r="297" spans="1:16">
      <c r="A297" s="34" t="s">
        <v>315</v>
      </c>
      <c r="B297" s="34">
        <v>6.4997410091249444E-2</v>
      </c>
      <c r="C297" s="34">
        <v>7.6771483969557061E-2</v>
      </c>
      <c r="D297" s="34">
        <v>6.1059320589438248E-2</v>
      </c>
      <c r="E297" s="34">
        <v>7.1431964196781467E-2</v>
      </c>
      <c r="F297" s="34">
        <v>0.17389301217530639</v>
      </c>
      <c r="G297" s="34">
        <v>0.1142970674812924</v>
      </c>
      <c r="H297" s="34">
        <v>0.17312855947850539</v>
      </c>
      <c r="I297" s="34">
        <v>5.4551262321263172E-2</v>
      </c>
      <c r="J297" s="34">
        <v>0.16068686960428649</v>
      </c>
      <c r="K297" s="34">
        <v>9.0237409307245081E-2</v>
      </c>
      <c r="L297" s="34">
        <v>0.15296844114353139</v>
      </c>
      <c r="M297" s="34">
        <v>8.6100049269553738E-2</v>
      </c>
      <c r="N297" s="34">
        <v>0.10697696089125749</v>
      </c>
      <c r="O297" s="34">
        <v>8.73645690405669E-2</v>
      </c>
      <c r="P297" s="34">
        <v>9.0527162674422137E-2</v>
      </c>
    </row>
    <row r="298" spans="1:16">
      <c r="A298" s="34" t="s">
        <v>316</v>
      </c>
      <c r="B298" s="34">
        <v>5.2153379067007427E-2</v>
      </c>
      <c r="C298" s="34">
        <v>5.152248642542917E-2</v>
      </c>
      <c r="D298" s="34">
        <v>3.6088354610229939E-2</v>
      </c>
      <c r="E298" s="34">
        <v>4.1860782029867039E-2</v>
      </c>
      <c r="F298" s="34">
        <v>0.14316308447196111</v>
      </c>
      <c r="G298" s="34">
        <v>7.327154908419907E-2</v>
      </c>
      <c r="H298" s="34">
        <v>0.14940882903939981</v>
      </c>
      <c r="I298" s="34">
        <v>4.8608073874766268E-2</v>
      </c>
      <c r="J298" s="34">
        <v>0.1239206682918967</v>
      </c>
      <c r="K298" s="34">
        <v>8.6186469089643059E-2</v>
      </c>
      <c r="L298" s="34">
        <v>0.1140469607902366</v>
      </c>
      <c r="M298" s="34">
        <v>6.6244173431309381E-2</v>
      </c>
      <c r="N298" s="34">
        <v>7.4943112399102521E-2</v>
      </c>
      <c r="O298" s="34">
        <v>6.3097228801213351E-2</v>
      </c>
      <c r="P298" s="34">
        <v>8.1737642202654656E-2</v>
      </c>
    </row>
    <row r="299" spans="1:16">
      <c r="A299" s="34" t="s">
        <v>317</v>
      </c>
      <c r="B299" s="34">
        <v>6.2511053032394168E-2</v>
      </c>
      <c r="C299" s="34">
        <v>6.4994233248112557E-2</v>
      </c>
      <c r="D299" s="34">
        <v>0.11631904942373079</v>
      </c>
      <c r="E299" s="34">
        <v>5.4439371563454478E-2</v>
      </c>
      <c r="F299" s="34">
        <v>0.1397981979292465</v>
      </c>
      <c r="G299" s="34">
        <v>7.9243989703238274E-2</v>
      </c>
      <c r="H299" s="34">
        <v>0.12932514228489669</v>
      </c>
      <c r="I299" s="34">
        <v>5.9607740426503179E-2</v>
      </c>
      <c r="J299" s="34">
        <v>0.16684532644737929</v>
      </c>
      <c r="K299" s="34">
        <v>0.101955676334389</v>
      </c>
      <c r="L299" s="34">
        <v>0.13852986497399089</v>
      </c>
      <c r="M299" s="34">
        <v>9.1795351450687124E-2</v>
      </c>
      <c r="N299" s="34">
        <v>8.6945762403144722E-2</v>
      </c>
      <c r="O299" s="34">
        <v>9.2586835858224761E-2</v>
      </c>
      <c r="P299" s="34">
        <v>0.1112508382486613</v>
      </c>
    </row>
    <row r="300" spans="1:16">
      <c r="A300" s="34" t="s">
        <v>318</v>
      </c>
      <c r="B300" s="34">
        <v>3.1427295570349442E-2</v>
      </c>
      <c r="C300" s="34">
        <v>3.1698893312270902E-2</v>
      </c>
      <c r="D300" s="34">
        <v>1.8088181989638449E-2</v>
      </c>
      <c r="E300" s="34">
        <v>1.392427621728258E-2</v>
      </c>
      <c r="F300" s="34">
        <v>6.7651163484666418E-2</v>
      </c>
      <c r="G300" s="34">
        <v>6.4006028275558569E-2</v>
      </c>
      <c r="H300" s="34">
        <v>0.106066500447829</v>
      </c>
      <c r="I300" s="34">
        <v>2.0243250332660619E-2</v>
      </c>
      <c r="J300" s="34">
        <v>8.3784610745156862E-2</v>
      </c>
      <c r="K300" s="34">
        <v>8.3992169024926067E-2</v>
      </c>
      <c r="L300" s="34">
        <v>5.7819421877606081E-2</v>
      </c>
      <c r="M300" s="34">
        <v>5.652679406375101E-2</v>
      </c>
      <c r="N300" s="34">
        <v>0.11369719774035859</v>
      </c>
      <c r="O300" s="34">
        <v>6.5246172537311603E-2</v>
      </c>
      <c r="P300" s="34">
        <v>5.687881018603224E-2</v>
      </c>
    </row>
    <row r="301" spans="1:16">
      <c r="A301" s="34" t="s">
        <v>319</v>
      </c>
      <c r="B301" s="34">
        <v>9.1363959903635245E-2</v>
      </c>
      <c r="C301" s="34">
        <v>4.0317190990382057E-2</v>
      </c>
      <c r="D301" s="34">
        <v>1.736943880908829E-2</v>
      </c>
      <c r="E301" s="34">
        <v>2.0538370244333259E-2</v>
      </c>
      <c r="F301" s="34">
        <v>9.390393136735313E-2</v>
      </c>
      <c r="G301" s="34">
        <v>7.3384819509732566E-2</v>
      </c>
      <c r="H301" s="34">
        <v>0.1785541428423463</v>
      </c>
      <c r="I301" s="34">
        <v>4.8324475176235768E-2</v>
      </c>
      <c r="J301" s="34">
        <v>0.12381992920340951</v>
      </c>
      <c r="K301" s="34">
        <v>8.016437796644782E-2</v>
      </c>
      <c r="L301" s="34">
        <v>9.9464196536213287E-2</v>
      </c>
      <c r="M301" s="34">
        <v>7.1275091833236617E-2</v>
      </c>
      <c r="N301" s="34">
        <v>9.1082953182837545E-2</v>
      </c>
      <c r="O301" s="34">
        <v>9.0528424119877854E-2</v>
      </c>
      <c r="P301" s="34">
        <v>0.13140632438806921</v>
      </c>
    </row>
    <row r="302" spans="1:16">
      <c r="A302" s="34" t="s">
        <v>320</v>
      </c>
      <c r="B302" s="34">
        <v>3.5294246401954228E-2</v>
      </c>
      <c r="C302" s="34">
        <v>3.4532271807962638E-2</v>
      </c>
      <c r="D302" s="34">
        <v>2.247962384003286E-2</v>
      </c>
      <c r="E302" s="34">
        <v>2.2621608826561598E-2</v>
      </c>
      <c r="F302" s="34">
        <v>0.1184383929617769</v>
      </c>
      <c r="G302" s="34">
        <v>8.3736706672353473E-2</v>
      </c>
      <c r="H302" s="34">
        <v>0.25286034447846789</v>
      </c>
      <c r="I302" s="34">
        <v>5.4563646543906413E-2</v>
      </c>
      <c r="J302" s="34">
        <v>0.1754464833121967</v>
      </c>
      <c r="K302" s="34">
        <v>0.1052862754067494</v>
      </c>
      <c r="L302" s="34">
        <v>0.12487153239064359</v>
      </c>
      <c r="M302" s="34">
        <v>0.15045532851013541</v>
      </c>
      <c r="N302" s="34">
        <v>0.19908761624748539</v>
      </c>
      <c r="O302" s="34">
        <v>0.1159667242775156</v>
      </c>
      <c r="P302" s="34">
        <v>0.1093089801035674</v>
      </c>
    </row>
    <row r="303" spans="1:16">
      <c r="A303" s="34" t="s">
        <v>321</v>
      </c>
      <c r="B303" s="34">
        <v>3.3850312790486017E-2</v>
      </c>
      <c r="C303" s="34">
        <v>3.3258885642862487E-2</v>
      </c>
      <c r="D303" s="34">
        <v>1.940155257387768E-2</v>
      </c>
      <c r="E303" s="34">
        <v>1.792615491716032E-2</v>
      </c>
      <c r="F303" s="34">
        <v>9.0671062307160877E-2</v>
      </c>
      <c r="G303" s="34">
        <v>8.7129670782652477E-2</v>
      </c>
      <c r="H303" s="34">
        <v>0.17614659396457219</v>
      </c>
      <c r="I303" s="34">
        <v>5.3260826321836242E-2</v>
      </c>
      <c r="J303" s="34">
        <v>0.18699403564117481</v>
      </c>
      <c r="K303" s="34">
        <v>0.13427511288081409</v>
      </c>
      <c r="L303" s="34">
        <v>0.21212741683826811</v>
      </c>
      <c r="M303" s="34">
        <v>6.8559295369620063E-2</v>
      </c>
      <c r="N303" s="34">
        <v>8.2923693453843331E-2</v>
      </c>
      <c r="O303" s="34">
        <v>9.2819121905086829E-2</v>
      </c>
      <c r="P303" s="34">
        <v>0.1123926595458606</v>
      </c>
    </row>
    <row r="304" spans="1:16">
      <c r="A304" s="34" t="s">
        <v>322</v>
      </c>
      <c r="B304" s="34">
        <v>1.9344416167320029E-2</v>
      </c>
      <c r="C304" s="34">
        <v>2.515220511104526E-2</v>
      </c>
      <c r="D304" s="34">
        <v>9.1191246235579788E-3</v>
      </c>
      <c r="E304" s="34">
        <v>1.6170856787261038E-2</v>
      </c>
      <c r="F304" s="34">
        <v>6.1928673395805198E-2</v>
      </c>
      <c r="G304" s="34">
        <v>5.4690050640998612E-2</v>
      </c>
      <c r="H304" s="34">
        <v>9.0016532862203763E-2</v>
      </c>
      <c r="I304" s="34">
        <v>1.1906191649223E-2</v>
      </c>
      <c r="J304" s="34">
        <v>9.9961703662754031E-2</v>
      </c>
      <c r="K304" s="34">
        <v>4.9616432551663127E-2</v>
      </c>
      <c r="L304" s="34">
        <v>7.2270788925608828E-2</v>
      </c>
      <c r="M304" s="34">
        <v>2.6029534340406179E-2</v>
      </c>
      <c r="N304" s="34">
        <v>4.9418444066997601E-2</v>
      </c>
      <c r="O304" s="34">
        <v>5.8923227220676583E-2</v>
      </c>
      <c r="P304" s="34">
        <v>4.566632097492674E-2</v>
      </c>
    </row>
    <row r="305" spans="1:16">
      <c r="A305" s="34" t="s">
        <v>323</v>
      </c>
      <c r="B305" s="34">
        <v>1.3985221677766691E-2</v>
      </c>
      <c r="C305" s="34">
        <v>2.3354631353796292E-2</v>
      </c>
      <c r="D305" s="34">
        <v>1.6420517278722999E-2</v>
      </c>
      <c r="E305" s="34">
        <v>1.8215144587795131E-2</v>
      </c>
      <c r="F305" s="34">
        <v>6.8581522908741047E-2</v>
      </c>
      <c r="G305" s="34">
        <v>4.1643357081821562E-2</v>
      </c>
      <c r="H305" s="34">
        <v>9.5901055230870363E-2</v>
      </c>
      <c r="I305" s="34">
        <v>2.4749868952540222E-2</v>
      </c>
      <c r="J305" s="34">
        <v>0.1115039070135823</v>
      </c>
      <c r="K305" s="34">
        <v>6.7016194617023961E-2</v>
      </c>
      <c r="L305" s="34">
        <v>7.7987148791072422E-2</v>
      </c>
      <c r="M305" s="34">
        <v>1.460826611140678E-2</v>
      </c>
      <c r="N305" s="34">
        <v>4.2491947271778518E-2</v>
      </c>
      <c r="O305" s="34">
        <v>5.025359722548637E-2</v>
      </c>
      <c r="P305" s="34">
        <v>3.5047056365321329E-2</v>
      </c>
    </row>
    <row r="306" spans="1:16">
      <c r="A306" s="34" t="s">
        <v>324</v>
      </c>
      <c r="B306" s="34">
        <v>3.1403677325403487E-2</v>
      </c>
      <c r="C306" s="34">
        <v>3.3004962636593763E-2</v>
      </c>
      <c r="D306" s="34">
        <v>2.109065546443278E-2</v>
      </c>
      <c r="E306" s="34">
        <v>2.0424030852908181E-2</v>
      </c>
      <c r="F306" s="34">
        <v>9.4581690411483468E-2</v>
      </c>
      <c r="G306" s="34">
        <v>4.4688272066390353E-2</v>
      </c>
      <c r="H306" s="34">
        <v>0.12882536093303729</v>
      </c>
      <c r="I306" s="34">
        <v>0.17254937408843779</v>
      </c>
      <c r="J306" s="34">
        <v>0.1036970734040045</v>
      </c>
      <c r="K306" s="34">
        <v>7.504564944795096E-2</v>
      </c>
      <c r="L306" s="34">
        <v>6.6610243802525684E-2</v>
      </c>
      <c r="M306" s="34">
        <v>0.155998333486497</v>
      </c>
      <c r="N306" s="34">
        <v>0.18621195902964141</v>
      </c>
      <c r="O306" s="34">
        <v>9.9158744168676038E-2</v>
      </c>
      <c r="P306" s="34">
        <v>0.1008841022767587</v>
      </c>
    </row>
    <row r="307" spans="1:16">
      <c r="A307" s="34" t="s">
        <v>325</v>
      </c>
      <c r="B307" s="34">
        <v>3.1105228593813782E-2</v>
      </c>
      <c r="C307" s="34">
        <v>3.8109820698263748E-2</v>
      </c>
      <c r="D307" s="34">
        <v>1.6605562618770449E-2</v>
      </c>
      <c r="E307" s="34">
        <v>1.9795792438484668E-2</v>
      </c>
      <c r="F307" s="34">
        <v>8.2742736801666855E-2</v>
      </c>
      <c r="G307" s="34">
        <v>4.8675391045169623E-2</v>
      </c>
      <c r="H307" s="34">
        <v>0.1427773216394595</v>
      </c>
      <c r="I307" s="34">
        <v>6.1862907369839473E-2</v>
      </c>
      <c r="J307" s="34">
        <v>9.3084700754876556E-2</v>
      </c>
      <c r="K307" s="34">
        <v>7.6976672653877226E-2</v>
      </c>
      <c r="L307" s="34">
        <v>7.405569787465005E-2</v>
      </c>
      <c r="M307" s="34">
        <v>0.19333465762010091</v>
      </c>
      <c r="N307" s="34">
        <v>0.1599258077569263</v>
      </c>
      <c r="O307" s="34">
        <v>0.1014268089544472</v>
      </c>
      <c r="P307" s="34">
        <v>0.1058323573931247</v>
      </c>
    </row>
    <row r="308" spans="1:16">
      <c r="A308" s="34" t="s">
        <v>326</v>
      </c>
      <c r="B308" s="34">
        <v>4.1568111104868827E-2</v>
      </c>
      <c r="C308" s="34">
        <v>6.2231249249208198E-2</v>
      </c>
      <c r="D308" s="34">
        <v>2.9451545523893879E-2</v>
      </c>
      <c r="E308" s="34">
        <v>3.5873669940411031E-2</v>
      </c>
      <c r="F308" s="34">
        <v>0.13466199020371281</v>
      </c>
      <c r="G308" s="34">
        <v>0.10074374620063831</v>
      </c>
      <c r="H308" s="34">
        <v>0.28040635795546448</v>
      </c>
      <c r="I308" s="34">
        <v>7.0743633427315877E-2</v>
      </c>
      <c r="J308" s="34">
        <v>0.20868057605302689</v>
      </c>
      <c r="K308" s="34">
        <v>0.1326191112262641</v>
      </c>
      <c r="L308" s="34">
        <v>0.1816211717059579</v>
      </c>
      <c r="M308" s="34">
        <v>8.6973969471432599E-2</v>
      </c>
      <c r="N308" s="34">
        <v>0.13053256624937529</v>
      </c>
      <c r="O308" s="34">
        <v>0.10334108422268989</v>
      </c>
      <c r="P308" s="34">
        <v>0.2209680004174811</v>
      </c>
    </row>
    <row r="309" spans="1:16">
      <c r="A309" s="34" t="s">
        <v>327</v>
      </c>
      <c r="B309" s="34">
        <v>8.9880304698394323E-2</v>
      </c>
      <c r="C309" s="34">
        <v>7.9345911280638115E-2</v>
      </c>
      <c r="D309" s="34">
        <v>4.7095167367320771E-2</v>
      </c>
      <c r="E309" s="34">
        <v>6.1257014836778367E-2</v>
      </c>
      <c r="F309" s="34">
        <v>0.25231867334771968</v>
      </c>
      <c r="G309" s="34">
        <v>0.1198936562337886</v>
      </c>
      <c r="H309" s="34">
        <v>0.23868375086336061</v>
      </c>
      <c r="I309" s="34">
        <v>9.347735093353457E-2</v>
      </c>
      <c r="J309" s="34">
        <v>0.23093678263782871</v>
      </c>
      <c r="K309" s="34">
        <v>0.1234758680484825</v>
      </c>
      <c r="L309" s="34">
        <v>0.1686372672597076</v>
      </c>
      <c r="M309" s="34">
        <v>0.21275715080852459</v>
      </c>
      <c r="N309" s="34">
        <v>0.21900129453374029</v>
      </c>
      <c r="O309" s="34">
        <v>0.1155545654456475</v>
      </c>
      <c r="P309" s="34">
        <v>0.15805136112223589</v>
      </c>
    </row>
    <row r="310" spans="1:16">
      <c r="A310" s="34" t="s">
        <v>328</v>
      </c>
      <c r="B310" s="34">
        <v>6.7389294170320926E-2</v>
      </c>
      <c r="C310" s="34">
        <v>0.12665604130009431</v>
      </c>
      <c r="D310" s="34">
        <v>4.2463392239913501E-2</v>
      </c>
      <c r="E310" s="34">
        <v>5.7252623183242937E-2</v>
      </c>
      <c r="F310" s="34">
        <v>0.15859665583423591</v>
      </c>
      <c r="G310" s="34">
        <v>7.2935856732163407E-2</v>
      </c>
      <c r="H310" s="34">
        <v>0.1195358765800902</v>
      </c>
      <c r="I310" s="34">
        <v>3.982022948711425E-2</v>
      </c>
      <c r="J310" s="34">
        <v>0.1196468347502368</v>
      </c>
      <c r="K310" s="34">
        <v>7.0817560117184916E-2</v>
      </c>
      <c r="L310" s="34">
        <v>8.6073309593438924E-2</v>
      </c>
      <c r="M310" s="34">
        <v>5.8529144561389253E-2</v>
      </c>
      <c r="N310" s="34">
        <v>0.1194856672747288</v>
      </c>
      <c r="O310" s="34">
        <v>7.658887888716065E-2</v>
      </c>
      <c r="P310" s="34">
        <v>9.4158350326907128E-2</v>
      </c>
    </row>
    <row r="311" spans="1:16">
      <c r="A311" s="34" t="s">
        <v>329</v>
      </c>
      <c r="B311" s="34">
        <v>3.1086978131810088E-2</v>
      </c>
      <c r="C311" s="34">
        <v>3.435628556599421E-2</v>
      </c>
      <c r="D311" s="34">
        <v>2.1641278183598369E-2</v>
      </c>
      <c r="E311" s="34">
        <v>1.7882178228150671E-2</v>
      </c>
      <c r="F311" s="34">
        <v>7.3938106274390805E-2</v>
      </c>
      <c r="G311" s="34">
        <v>4.6507806992914867E-2</v>
      </c>
      <c r="H311" s="34">
        <v>0.1097476856738899</v>
      </c>
      <c r="I311" s="34">
        <v>3.1893088573168298E-2</v>
      </c>
      <c r="J311" s="34">
        <v>0.1062173336089008</v>
      </c>
      <c r="K311" s="34">
        <v>7.1687646092891175E-2</v>
      </c>
      <c r="L311" s="34">
        <v>5.9154324466204992E-2</v>
      </c>
      <c r="M311" s="34">
        <v>7.7246368814963356E-2</v>
      </c>
      <c r="N311" s="34">
        <v>0.1476365523626387</v>
      </c>
      <c r="O311" s="34">
        <v>6.1491477051623292E-2</v>
      </c>
      <c r="P311" s="34">
        <v>6.5778267694041034E-2</v>
      </c>
    </row>
    <row r="312" spans="1:16">
      <c r="A312" s="34" t="s">
        <v>330</v>
      </c>
      <c r="B312" s="34">
        <v>4.5629375678983473E-2</v>
      </c>
      <c r="C312" s="34">
        <v>6.4784306802335934E-2</v>
      </c>
      <c r="D312" s="34">
        <v>3.6688623640139972E-2</v>
      </c>
      <c r="E312" s="34">
        <v>4.810170243875015E-2</v>
      </c>
      <c r="F312" s="34">
        <v>0.15031801622157631</v>
      </c>
      <c r="G312" s="34">
        <v>0.18416741460606281</v>
      </c>
      <c r="H312" s="34">
        <v>0.48097345105035161</v>
      </c>
      <c r="I312" s="34">
        <v>9.7261969373312551E-2</v>
      </c>
      <c r="J312" s="34">
        <v>0.30735585047076308</v>
      </c>
      <c r="K312" s="34">
        <v>0.23925211138281299</v>
      </c>
      <c r="L312" s="34">
        <v>0.34563511780515221</v>
      </c>
      <c r="M312" s="34">
        <v>0.110344946566123</v>
      </c>
      <c r="N312" s="34">
        <v>0.1615567003541386</v>
      </c>
      <c r="O312" s="34">
        <v>0.1542593769053508</v>
      </c>
      <c r="P312" s="34">
        <v>0.25737130972494759</v>
      </c>
    </row>
  </sheetData>
  <mergeCells count="2">
    <mergeCell ref="A1:XFD1"/>
    <mergeCell ref="A2:XFD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DC68-6867-5145-8056-0F301C4C9191}">
  <dimension ref="A1:I312"/>
  <sheetViews>
    <sheetView workbookViewId="0">
      <selection activeCell="P51" sqref="P51"/>
    </sheetView>
  </sheetViews>
  <sheetFormatPr baseColWidth="10" defaultColWidth="8.83203125" defaultRowHeight="14"/>
  <cols>
    <col min="1" max="16384" width="8.83203125" style="34"/>
  </cols>
  <sheetData>
    <row r="1" spans="1:9" s="37" customFormat="1" ht="18">
      <c r="A1" s="37" t="s">
        <v>12</v>
      </c>
    </row>
    <row r="2" spans="1:9" s="39" customFormat="1" ht="108" customHeight="1">
      <c r="A2" s="38" t="s">
        <v>13</v>
      </c>
    </row>
    <row r="3" spans="1:9" s="32" customFormat="1" ht="18"/>
    <row r="4" spans="1:9" ht="15">
      <c r="A4" s="33" t="s">
        <v>14</v>
      </c>
      <c r="B4" s="33" t="s">
        <v>335</v>
      </c>
      <c r="C4" s="33" t="s">
        <v>336</v>
      </c>
      <c r="D4" s="33" t="s">
        <v>337</v>
      </c>
      <c r="E4" s="33" t="s">
        <v>338</v>
      </c>
      <c r="F4" s="33" t="s">
        <v>339</v>
      </c>
      <c r="G4" s="33" t="s">
        <v>340</v>
      </c>
      <c r="H4" s="33" t="s">
        <v>341</v>
      </c>
      <c r="I4" s="33" t="s">
        <v>342</v>
      </c>
    </row>
    <row r="5" spans="1:9">
      <c r="A5" s="34" t="s">
        <v>23</v>
      </c>
      <c r="B5" s="34">
        <v>1.3085171046241051E-2</v>
      </c>
      <c r="C5" s="34">
        <v>8.347750338302375E-3</v>
      </c>
      <c r="D5" s="34">
        <v>8.6980910092326891E-3</v>
      </c>
      <c r="E5" s="34">
        <v>8.3515478746182727E-3</v>
      </c>
      <c r="F5" s="34">
        <v>6.4093092395846102E-3</v>
      </c>
      <c r="G5" s="34">
        <v>5.8159583199945504E-3</v>
      </c>
      <c r="H5" s="34">
        <v>5.6050051261084897E-3</v>
      </c>
      <c r="I5" s="34">
        <v>9.2131866338256985E-3</v>
      </c>
    </row>
    <row r="6" spans="1:9">
      <c r="A6" s="34" t="s">
        <v>24</v>
      </c>
      <c r="B6" s="34">
        <v>2.356006691882535E-2</v>
      </c>
      <c r="C6" s="34">
        <v>9.2726292385551211E-3</v>
      </c>
      <c r="D6" s="34">
        <v>8.5687822367277316E-3</v>
      </c>
      <c r="E6" s="34">
        <v>9.9576598308676271E-3</v>
      </c>
      <c r="F6" s="34">
        <v>6.8616741491155861E-3</v>
      </c>
      <c r="G6" s="34">
        <v>9.9720156549980479E-3</v>
      </c>
      <c r="H6" s="34">
        <v>6.7769911700927589E-3</v>
      </c>
      <c r="I6" s="34">
        <v>9.0572267346951067E-3</v>
      </c>
    </row>
    <row r="7" spans="1:9">
      <c r="A7" s="34" t="s">
        <v>25</v>
      </c>
      <c r="B7" s="34">
        <v>1.245861917554004E-2</v>
      </c>
      <c r="C7" s="34">
        <v>8.6509492375260108E-3</v>
      </c>
      <c r="D7" s="34">
        <v>8.3398226670629867E-3</v>
      </c>
      <c r="E7" s="34">
        <v>9.5857119489499241E-3</v>
      </c>
      <c r="F7" s="34">
        <v>7.1108377089107227E-3</v>
      </c>
      <c r="G7" s="34">
        <v>6.3277993350487668E-3</v>
      </c>
      <c r="H7" s="34">
        <v>6.3374266757283589E-3</v>
      </c>
      <c r="I7" s="34">
        <v>9.6509012478465384E-3</v>
      </c>
    </row>
    <row r="8" spans="1:9">
      <c r="A8" s="34" t="s">
        <v>26</v>
      </c>
      <c r="B8" s="34">
        <v>8.3635018973453098E-3</v>
      </c>
      <c r="C8" s="34">
        <v>7.7169010157241641E-3</v>
      </c>
      <c r="D8" s="34">
        <v>7.5556657989365797E-3</v>
      </c>
      <c r="E8" s="34">
        <v>9.5857119489499241E-3</v>
      </c>
      <c r="F8" s="34">
        <v>9.0043598101693968E-3</v>
      </c>
      <c r="G8" s="34">
        <v>6.3931407412259013E-3</v>
      </c>
      <c r="H8" s="34">
        <v>6.369780407547058E-3</v>
      </c>
      <c r="I8" s="34">
        <v>9.0771228535142367E-3</v>
      </c>
    </row>
    <row r="9" spans="1:9">
      <c r="A9" s="34" t="s">
        <v>27</v>
      </c>
      <c r="B9" s="34">
        <v>9.9094971810441881E-3</v>
      </c>
      <c r="C9" s="34">
        <v>1.238408568421704E-2</v>
      </c>
      <c r="D9" s="34">
        <v>9.5575791347358389E-3</v>
      </c>
      <c r="E9" s="34">
        <v>1.6266715950766172E-2</v>
      </c>
      <c r="F9" s="34">
        <v>7.1453093664551959E-3</v>
      </c>
      <c r="G9" s="34">
        <v>1.00975399352857E-2</v>
      </c>
      <c r="H9" s="34">
        <v>8.19832407826597E-3</v>
      </c>
      <c r="I9" s="34">
        <v>1.224894927945409E-2</v>
      </c>
    </row>
    <row r="10" spans="1:9">
      <c r="A10" s="34" t="s">
        <v>28</v>
      </c>
      <c r="B10" s="34">
        <v>1.6690526459752549E-2</v>
      </c>
      <c r="C10" s="34">
        <v>2.7047664705540798E-2</v>
      </c>
      <c r="D10" s="34">
        <v>2.1619477707618181E-2</v>
      </c>
      <c r="E10" s="34">
        <v>3.8004873106246131E-2</v>
      </c>
      <c r="F10" s="34">
        <v>1.54154833475195E-2</v>
      </c>
      <c r="G10" s="34">
        <v>1.5991449406509109E-2</v>
      </c>
      <c r="H10" s="34">
        <v>1.418041752695103E-2</v>
      </c>
      <c r="I10" s="34">
        <v>2.6526019057890361E-2</v>
      </c>
    </row>
    <row r="11" spans="1:9">
      <c r="A11" s="34" t="s">
        <v>29</v>
      </c>
      <c r="B11" s="34">
        <v>1.08048011812154E-2</v>
      </c>
      <c r="C11" s="34">
        <v>9.3325354726759204E-3</v>
      </c>
      <c r="D11" s="34">
        <v>9.3891218347752509E-3</v>
      </c>
      <c r="E11" s="34">
        <v>1.0664653678859231E-2</v>
      </c>
      <c r="F11" s="34">
        <v>6.4498285563474112E-3</v>
      </c>
      <c r="G11" s="34">
        <v>5.6078975266410456E-3</v>
      </c>
      <c r="H11" s="34">
        <v>5.8019166318326442E-3</v>
      </c>
      <c r="I11" s="34">
        <v>9.2953383502401669E-3</v>
      </c>
    </row>
    <row r="12" spans="1:9">
      <c r="A12" s="34" t="s">
        <v>30</v>
      </c>
      <c r="B12" s="34">
        <v>1.024423037224061E-2</v>
      </c>
      <c r="C12" s="34">
        <v>7.365410356341924E-3</v>
      </c>
      <c r="D12" s="34">
        <v>6.9583541754847716E-3</v>
      </c>
      <c r="E12" s="34">
        <v>8.8857470373095229E-3</v>
      </c>
      <c r="F12" s="34">
        <v>8.0167770598163421E-3</v>
      </c>
      <c r="G12" s="34">
        <v>5.9013606842085236E-3</v>
      </c>
      <c r="H12" s="34">
        <v>5.8292499569898206E-3</v>
      </c>
      <c r="I12" s="34">
        <v>9.2715913697141092E-3</v>
      </c>
    </row>
    <row r="13" spans="1:9">
      <c r="A13" s="34" t="s">
        <v>31</v>
      </c>
      <c r="B13" s="34">
        <v>1.029519135487468E-2</v>
      </c>
      <c r="C13" s="34">
        <v>9.9884476074883419E-3</v>
      </c>
      <c r="D13" s="34">
        <v>9.3120110988777951E-3</v>
      </c>
      <c r="E13" s="34">
        <v>1.239084329777493E-2</v>
      </c>
      <c r="F13" s="34">
        <v>8.4685372034254847E-3</v>
      </c>
      <c r="G13" s="34">
        <v>6.0177142408221916E-3</v>
      </c>
      <c r="H13" s="34">
        <v>5.9157125161604816E-3</v>
      </c>
      <c r="I13" s="34">
        <v>9.4602835933535918E-3</v>
      </c>
    </row>
    <row r="14" spans="1:9">
      <c r="A14" s="34" t="s">
        <v>32</v>
      </c>
      <c r="B14" s="34">
        <v>1.024476680363676E-2</v>
      </c>
      <c r="C14" s="34">
        <v>8.4015436913904389E-3</v>
      </c>
      <c r="D14" s="34">
        <v>8.4127812864121139E-3</v>
      </c>
      <c r="E14" s="34">
        <v>9.7022751434406689E-3</v>
      </c>
      <c r="F14" s="34">
        <v>8.6046095358378767E-3</v>
      </c>
      <c r="G14" s="34">
        <v>6.0847751576881982E-3</v>
      </c>
      <c r="H14" s="34">
        <v>5.2942977360564969E-3</v>
      </c>
      <c r="I14" s="34">
        <v>8.3743405919998425E-3</v>
      </c>
    </row>
    <row r="15" spans="1:9">
      <c r="A15" s="34" t="s">
        <v>33</v>
      </c>
      <c r="B15" s="34">
        <v>3.0501489184982002E-2</v>
      </c>
      <c r="C15" s="34">
        <v>2.35144194686202E-2</v>
      </c>
      <c r="D15" s="34">
        <v>1.7635225299747481E-2</v>
      </c>
      <c r="E15" s="34">
        <v>2.3128715063625831E-2</v>
      </c>
      <c r="F15" s="34">
        <v>8.3064599363742789E-3</v>
      </c>
      <c r="G15" s="34">
        <v>7.0666157610340804E-3</v>
      </c>
      <c r="H15" s="34">
        <v>3.1375310342665018E-2</v>
      </c>
      <c r="I15" s="34">
        <v>1.337211727730815E-2</v>
      </c>
    </row>
    <row r="16" spans="1:9">
      <c r="A16" s="34" t="s">
        <v>34</v>
      </c>
      <c r="B16" s="34">
        <v>1.050279030518401E-2</v>
      </c>
      <c r="C16" s="34">
        <v>1.251306747400774E-2</v>
      </c>
      <c r="D16" s="34">
        <v>9.337516957674645E-3</v>
      </c>
      <c r="E16" s="34">
        <v>1.3909679294330211E-2</v>
      </c>
      <c r="F16" s="34">
        <v>5.8081719132827506E-3</v>
      </c>
      <c r="G16" s="34">
        <v>4.5893740285992274E-3</v>
      </c>
      <c r="H16" s="34">
        <v>4.5657809471733668E-3</v>
      </c>
      <c r="I16" s="34">
        <v>7.1067652801359779E-3</v>
      </c>
    </row>
    <row r="17" spans="1:9">
      <c r="A17" s="34" t="s">
        <v>35</v>
      </c>
      <c r="B17" s="34">
        <v>2.4316971618790342E-2</v>
      </c>
      <c r="C17" s="34">
        <v>1.8688299893276229E-2</v>
      </c>
      <c r="D17" s="34">
        <v>1.8077722291897479E-2</v>
      </c>
      <c r="E17" s="34">
        <v>2.2728651436303329E-2</v>
      </c>
      <c r="F17" s="34">
        <v>1.5459631259813301E-2</v>
      </c>
      <c r="G17" s="34">
        <v>1.2641269414356931E-2</v>
      </c>
      <c r="H17" s="34">
        <v>1.320868992646526E-2</v>
      </c>
      <c r="I17" s="34">
        <v>2.0003942946922981E-2</v>
      </c>
    </row>
    <row r="18" spans="1:9">
      <c r="A18" s="34" t="s">
        <v>36</v>
      </c>
      <c r="B18" s="34">
        <v>2.5961670279380469E-2</v>
      </c>
      <c r="C18" s="34">
        <v>2.2500903793392809E-2</v>
      </c>
      <c r="D18" s="34">
        <v>2.1561941235448551E-2</v>
      </c>
      <c r="E18" s="34">
        <v>2.829146881358274E-2</v>
      </c>
      <c r="F18" s="34">
        <v>2.039391641604758E-2</v>
      </c>
      <c r="G18" s="34">
        <v>1.4115463244949821E-2</v>
      </c>
      <c r="H18" s="34">
        <v>1.662200863333806E-2</v>
      </c>
      <c r="I18" s="34">
        <v>2.8855148580297429E-2</v>
      </c>
    </row>
    <row r="19" spans="1:9">
      <c r="A19" s="34" t="s">
        <v>37</v>
      </c>
      <c r="B19" s="34">
        <v>4.3729887413994598E-2</v>
      </c>
      <c r="C19" s="34">
        <v>3.9760623389318947E-2</v>
      </c>
      <c r="D19" s="34">
        <v>3.9609412392493958E-2</v>
      </c>
      <c r="E19" s="34">
        <v>4.7929731234141487E-2</v>
      </c>
      <c r="F19" s="34">
        <v>3.7447710645812288E-2</v>
      </c>
      <c r="G19" s="34">
        <v>3.2834629774239461E-2</v>
      </c>
      <c r="H19" s="34">
        <v>3.28697180589115E-2</v>
      </c>
      <c r="I19" s="34">
        <v>3.5418942359756539E-2</v>
      </c>
    </row>
    <row r="20" spans="1:9">
      <c r="A20" s="34" t="s">
        <v>38</v>
      </c>
      <c r="B20" s="34">
        <v>1.147748615198514E-2</v>
      </c>
      <c r="C20" s="34">
        <v>9.4804671936680966E-3</v>
      </c>
      <c r="D20" s="34">
        <v>1.048350112501218E-2</v>
      </c>
      <c r="E20" s="34">
        <v>1.029973473329273E-2</v>
      </c>
      <c r="F20" s="34">
        <v>7.5692502776600274E-3</v>
      </c>
      <c r="G20" s="34">
        <v>6.8923720112283897E-3</v>
      </c>
      <c r="H20" s="34">
        <v>7.1719298274658489E-3</v>
      </c>
      <c r="I20" s="34">
        <v>9.4512982493707605E-3</v>
      </c>
    </row>
    <row r="21" spans="1:9">
      <c r="A21" s="34" t="s">
        <v>39</v>
      </c>
      <c r="B21" s="34">
        <v>9.3086940173582929E-3</v>
      </c>
      <c r="C21" s="34">
        <v>8.8447275662636975E-3</v>
      </c>
      <c r="D21" s="34">
        <v>8.6903799356429449E-3</v>
      </c>
      <c r="E21" s="34">
        <v>9.6946604623935357E-3</v>
      </c>
      <c r="F21" s="34">
        <v>2.7167899506497398E-2</v>
      </c>
      <c r="G21" s="34">
        <v>6.4544699557956666E-3</v>
      </c>
      <c r="H21" s="34">
        <v>6.3463518431266198E-3</v>
      </c>
      <c r="I21" s="34">
        <v>8.9108939898318376E-3</v>
      </c>
    </row>
    <row r="22" spans="1:9">
      <c r="A22" s="34" t="s">
        <v>40</v>
      </c>
      <c r="B22" s="34">
        <v>1.247256639183989E-2</v>
      </c>
      <c r="C22" s="34">
        <v>1.5420353693176309E-2</v>
      </c>
      <c r="D22" s="34">
        <v>1.483907138420446E-2</v>
      </c>
      <c r="E22" s="34">
        <v>1.7029355544871439E-2</v>
      </c>
      <c r="F22" s="34">
        <v>1.0418302535414609E-2</v>
      </c>
      <c r="G22" s="34">
        <v>8.5138705908346362E-3</v>
      </c>
      <c r="H22" s="34">
        <v>9.0551401484991155E-3</v>
      </c>
      <c r="I22" s="34">
        <v>1.3744367242311199E-2</v>
      </c>
    </row>
    <row r="23" spans="1:9">
      <c r="A23" s="34" t="s">
        <v>41</v>
      </c>
      <c r="B23" s="34">
        <v>8.6821421466572925E-3</v>
      </c>
      <c r="C23" s="34">
        <v>9.2530680192503701E-3</v>
      </c>
      <c r="D23" s="34">
        <v>8.8090118370236416E-3</v>
      </c>
      <c r="E23" s="34">
        <v>1.0753101127945169E-2</v>
      </c>
      <c r="F23" s="34">
        <v>1.083498625555745E-2</v>
      </c>
      <c r="G23" s="34">
        <v>6.330665186196887E-3</v>
      </c>
      <c r="H23" s="34">
        <v>6.8829775329471189E-3</v>
      </c>
      <c r="I23" s="34">
        <v>1.434831072001444E-2</v>
      </c>
    </row>
    <row r="24" spans="1:9">
      <c r="A24" s="34" t="s">
        <v>42</v>
      </c>
      <c r="B24" s="34">
        <v>8.410171428810195E-3</v>
      </c>
      <c r="C24" s="34">
        <v>9.6283989146602744E-3</v>
      </c>
      <c r="D24" s="34">
        <v>8.8155365915995806E-3</v>
      </c>
      <c r="E24" s="34">
        <v>9.8194240826273479E-3</v>
      </c>
      <c r="F24" s="34">
        <v>7.5511073000050421E-3</v>
      </c>
      <c r="G24" s="34">
        <v>6.5140796596765606E-3</v>
      </c>
      <c r="H24" s="34">
        <v>6.190719236619428E-3</v>
      </c>
      <c r="I24" s="34">
        <v>9.2151120646791641E-3</v>
      </c>
    </row>
    <row r="25" spans="1:9">
      <c r="A25" s="34" t="s">
        <v>43</v>
      </c>
      <c r="B25" s="34">
        <v>7.8034675197666747E-3</v>
      </c>
      <c r="C25" s="34">
        <v>7.3256766296291489E-3</v>
      </c>
      <c r="D25" s="34">
        <v>7.598373283433631E-3</v>
      </c>
      <c r="E25" s="34">
        <v>8.339832980699605E-3</v>
      </c>
      <c r="F25" s="34">
        <v>6.6548442038487487E-3</v>
      </c>
      <c r="G25" s="34">
        <v>5.2720197720813912E-3</v>
      </c>
      <c r="H25" s="34">
        <v>5.6044473031460987E-3</v>
      </c>
      <c r="I25" s="34">
        <v>8.9917620856773284E-3</v>
      </c>
    </row>
    <row r="26" spans="1:9">
      <c r="A26" s="34" t="s">
        <v>44</v>
      </c>
      <c r="B26" s="34">
        <v>9.9132522008172231E-3</v>
      </c>
      <c r="C26" s="34">
        <v>8.3954308103577052E-3</v>
      </c>
      <c r="D26" s="34">
        <v>8.7716427880887224E-3</v>
      </c>
      <c r="E26" s="34">
        <v>8.0768336122255136E-3</v>
      </c>
      <c r="F26" s="34">
        <v>6.9965369496843132E-3</v>
      </c>
      <c r="G26" s="34">
        <v>5.5362512479380458E-3</v>
      </c>
      <c r="H26" s="34">
        <v>5.501807878066086E-3</v>
      </c>
      <c r="I26" s="34">
        <v>8.7902336563480885E-3</v>
      </c>
    </row>
    <row r="27" spans="1:9">
      <c r="A27" s="34" t="s">
        <v>45</v>
      </c>
      <c r="B27" s="34">
        <v>9.8875034938021144E-3</v>
      </c>
      <c r="C27" s="34">
        <v>8.7224699456090078E-3</v>
      </c>
      <c r="D27" s="34">
        <v>8.7413916532366447E-3</v>
      </c>
      <c r="E27" s="34">
        <v>1.2015966692377559E-2</v>
      </c>
      <c r="F27" s="34">
        <v>8.7606391436707547E-3</v>
      </c>
      <c r="G27" s="34">
        <v>6.5289820856467857E-3</v>
      </c>
      <c r="H27" s="34">
        <v>5.7494812733678543E-3</v>
      </c>
      <c r="I27" s="34">
        <v>8.899341404711051E-3</v>
      </c>
    </row>
    <row r="28" spans="1:9">
      <c r="A28" s="34" t="s">
        <v>46</v>
      </c>
      <c r="B28" s="34">
        <v>9.5479424200403552E-3</v>
      </c>
      <c r="C28" s="34">
        <v>9.2976920507893326E-3</v>
      </c>
      <c r="D28" s="34">
        <v>8.7710496285818181E-3</v>
      </c>
      <c r="E28" s="34">
        <v>9.9635172778269609E-3</v>
      </c>
      <c r="F28" s="34">
        <v>8.311902829670776E-3</v>
      </c>
      <c r="G28" s="34">
        <v>5.8526412146904846E-3</v>
      </c>
      <c r="H28" s="34">
        <v>5.3288827597247606E-3</v>
      </c>
      <c r="I28" s="34">
        <v>9.1695435344805142E-3</v>
      </c>
    </row>
    <row r="29" spans="1:9">
      <c r="A29" s="34" t="s">
        <v>47</v>
      </c>
      <c r="B29" s="34">
        <v>9.4873256722756184E-3</v>
      </c>
      <c r="C29" s="34">
        <v>8.5476415480727971E-3</v>
      </c>
      <c r="D29" s="34">
        <v>8.0960341097256541E-3</v>
      </c>
      <c r="E29" s="34">
        <v>1.1510469019787041E-2</v>
      </c>
      <c r="F29" s="34">
        <v>7.1356331117058691E-3</v>
      </c>
      <c r="G29" s="34">
        <v>7.6587006082356546E-3</v>
      </c>
      <c r="H29" s="34">
        <v>1.007651399263771E-2</v>
      </c>
      <c r="I29" s="34">
        <v>9.2016340487049136E-3</v>
      </c>
    </row>
    <row r="30" spans="1:9">
      <c r="A30" s="34" t="s">
        <v>48</v>
      </c>
      <c r="B30" s="34">
        <v>1.44235673796306E-2</v>
      </c>
      <c r="C30" s="34">
        <v>1.4225285451276701E-2</v>
      </c>
      <c r="D30" s="34">
        <v>1.141357523183684E-2</v>
      </c>
      <c r="E30" s="34">
        <v>1.3766757588522459E-2</v>
      </c>
      <c r="F30" s="34">
        <v>1.217756660202639E-2</v>
      </c>
      <c r="G30" s="34">
        <v>8.3356146494215771E-3</v>
      </c>
      <c r="H30" s="34">
        <v>6.4417395696955452E-3</v>
      </c>
      <c r="I30" s="34">
        <v>1.1103317921642949E-2</v>
      </c>
    </row>
    <row r="31" spans="1:9">
      <c r="A31" s="34" t="s">
        <v>49</v>
      </c>
      <c r="B31" s="34">
        <v>1.427926733406676E-2</v>
      </c>
      <c r="C31" s="34">
        <v>1.13253346893474E-2</v>
      </c>
      <c r="D31" s="34">
        <v>1.2187055228838979E-2</v>
      </c>
      <c r="E31" s="34">
        <v>1.6963166394230969E-2</v>
      </c>
      <c r="F31" s="34">
        <v>7.8897762162314419E-3</v>
      </c>
      <c r="G31" s="34">
        <v>1.408623156323899E-2</v>
      </c>
      <c r="H31" s="34">
        <v>1.04714526500108E-2</v>
      </c>
      <c r="I31" s="34">
        <v>8.677275046278193E-3</v>
      </c>
    </row>
    <row r="32" spans="1:9">
      <c r="A32" s="34" t="s">
        <v>50</v>
      </c>
      <c r="B32" s="34">
        <v>1.6127809925193168E-2</v>
      </c>
      <c r="C32" s="34">
        <v>1.063763557316476E-2</v>
      </c>
      <c r="D32" s="34">
        <v>9.5291074784044708E-3</v>
      </c>
      <c r="E32" s="34">
        <v>1.1014929007027399E-2</v>
      </c>
      <c r="F32" s="34">
        <v>6.4776477887517224E-3</v>
      </c>
      <c r="G32" s="34">
        <v>5.4846659272718892E-3</v>
      </c>
      <c r="H32" s="34">
        <v>5.0505291014914678E-3</v>
      </c>
      <c r="I32" s="34">
        <v>9.8434443331929487E-3</v>
      </c>
    </row>
    <row r="33" spans="1:9">
      <c r="A33" s="34" t="s">
        <v>51</v>
      </c>
      <c r="B33" s="34">
        <v>2.75350235642829E-2</v>
      </c>
      <c r="C33" s="34">
        <v>2.6414370230549499E-2</v>
      </c>
      <c r="D33" s="34">
        <v>2.1730991694916039E-2</v>
      </c>
      <c r="E33" s="34">
        <v>3.8799728658627741E-2</v>
      </c>
      <c r="F33" s="34">
        <v>8.7340294431101084E-3</v>
      </c>
      <c r="G33" s="34">
        <v>1.3498732077874409E-2</v>
      </c>
      <c r="H33" s="34">
        <v>8.38965735436621E-3</v>
      </c>
      <c r="I33" s="34">
        <v>2.3083990502181049E-2</v>
      </c>
    </row>
    <row r="34" spans="1:9">
      <c r="A34" s="34" t="s">
        <v>52</v>
      </c>
      <c r="B34" s="34">
        <v>1.544439632650047E-2</v>
      </c>
      <c r="C34" s="34">
        <v>1.16224207075383E-2</v>
      </c>
      <c r="D34" s="34">
        <v>1.185725854300065E-2</v>
      </c>
      <c r="E34" s="34">
        <v>1.136696156928336E-2</v>
      </c>
      <c r="F34" s="34">
        <v>8.8574016911640106E-3</v>
      </c>
      <c r="G34" s="34">
        <v>8.439931631213142E-3</v>
      </c>
      <c r="H34" s="34">
        <v>9.9052623431835646E-3</v>
      </c>
      <c r="I34" s="34">
        <v>9.7426801185283244E-3</v>
      </c>
    </row>
    <row r="35" spans="1:9">
      <c r="A35" s="34" t="s">
        <v>53</v>
      </c>
      <c r="B35" s="34">
        <v>1.291458586226594E-2</v>
      </c>
      <c r="C35" s="34">
        <v>1.5918553497344182E-2</v>
      </c>
      <c r="D35" s="34">
        <v>1.4253622950890721E-2</v>
      </c>
      <c r="E35" s="34">
        <v>1.523463379653154E-2</v>
      </c>
      <c r="F35" s="34">
        <v>1.1036978073449621E-2</v>
      </c>
      <c r="G35" s="34">
        <v>8.6646143612257431E-3</v>
      </c>
      <c r="H35" s="34">
        <v>1.210252699204317E-2</v>
      </c>
      <c r="I35" s="34">
        <v>1.0936447247676071E-2</v>
      </c>
    </row>
    <row r="36" spans="1:9">
      <c r="A36" s="34" t="s">
        <v>54</v>
      </c>
      <c r="B36" s="34">
        <v>9.7984558820415242E-3</v>
      </c>
      <c r="C36" s="34">
        <v>1.0068526349017171E-2</v>
      </c>
      <c r="D36" s="34">
        <v>1.0189294009588051E-2</v>
      </c>
      <c r="E36" s="34">
        <v>1.0520560483659619E-2</v>
      </c>
      <c r="F36" s="34">
        <v>8.3548412101209068E-3</v>
      </c>
      <c r="G36" s="34">
        <v>7.7882370801306746E-3</v>
      </c>
      <c r="H36" s="34">
        <v>9.8701194965529083E-3</v>
      </c>
      <c r="I36" s="34">
        <v>9.444238336241393E-3</v>
      </c>
    </row>
    <row r="37" spans="1:9">
      <c r="A37" s="34" t="s">
        <v>55</v>
      </c>
      <c r="B37" s="34">
        <v>1.0664792586820741E-2</v>
      </c>
      <c r="C37" s="34">
        <v>9.9487138807755685E-3</v>
      </c>
      <c r="D37" s="34">
        <v>8.9205258243214968E-3</v>
      </c>
      <c r="E37" s="34">
        <v>1.173129477015393E-2</v>
      </c>
      <c r="F37" s="34">
        <v>6.7776116859808184E-3</v>
      </c>
      <c r="G37" s="34">
        <v>6.8734573936507989E-3</v>
      </c>
      <c r="H37" s="34">
        <v>6.9750183217416953E-3</v>
      </c>
      <c r="I37" s="34">
        <v>1.362948320138785E-2</v>
      </c>
    </row>
    <row r="38" spans="1:9">
      <c r="A38" s="34" t="s">
        <v>56</v>
      </c>
      <c r="B38" s="34">
        <v>8.7540239537411395E-3</v>
      </c>
      <c r="C38" s="34">
        <v>8.3893179293249697E-3</v>
      </c>
      <c r="D38" s="34">
        <v>8.1838217167473706E-3</v>
      </c>
      <c r="E38" s="34">
        <v>9.5898121618214587E-3</v>
      </c>
      <c r="F38" s="34">
        <v>6.9735558446546633E-3</v>
      </c>
      <c r="G38" s="34">
        <v>5.9982264530149768E-3</v>
      </c>
      <c r="H38" s="34">
        <v>7.2132087266828099E-3</v>
      </c>
      <c r="I38" s="34">
        <v>8.6567371171745768E-3</v>
      </c>
    </row>
    <row r="39" spans="1:9">
      <c r="A39" s="34" t="s">
        <v>57</v>
      </c>
      <c r="B39" s="34">
        <v>1.225262951941917E-2</v>
      </c>
      <c r="C39" s="34">
        <v>1.1659097993734709E-2</v>
      </c>
      <c r="D39" s="34">
        <v>1.048943272008121E-2</v>
      </c>
      <c r="E39" s="34">
        <v>1.457332803482274E-2</v>
      </c>
      <c r="F39" s="34">
        <v>8.3379077643095881E-3</v>
      </c>
      <c r="G39" s="34">
        <v>7.1153352305521177E-3</v>
      </c>
      <c r="H39" s="34">
        <v>8.0644465672920409E-3</v>
      </c>
      <c r="I39" s="34">
        <v>9.4185659248618697E-3</v>
      </c>
    </row>
    <row r="40" spans="1:9">
      <c r="A40" s="34" t="s">
        <v>58</v>
      </c>
      <c r="B40" s="34">
        <v>1.0149818446518541E-2</v>
      </c>
      <c r="C40" s="34">
        <v>1.408407789942053E-2</v>
      </c>
      <c r="D40" s="34">
        <v>8.3593969307908019E-3</v>
      </c>
      <c r="E40" s="34">
        <v>9.1341027883852805E-3</v>
      </c>
      <c r="F40" s="34">
        <v>7.7881755413635222E-3</v>
      </c>
      <c r="G40" s="34">
        <v>6.4636406794696503E-3</v>
      </c>
      <c r="H40" s="34">
        <v>6.1092770841102888E-3</v>
      </c>
      <c r="I40" s="34">
        <v>9.0777646637987246E-3</v>
      </c>
    </row>
    <row r="41" spans="1:9">
      <c r="A41" s="34" t="s">
        <v>59</v>
      </c>
      <c r="B41" s="34">
        <v>1.4725578255661989E-2</v>
      </c>
      <c r="C41" s="34">
        <v>1.2072940039650841E-2</v>
      </c>
      <c r="D41" s="34">
        <v>1.244685909286271E-2</v>
      </c>
      <c r="E41" s="34">
        <v>1.7794923862456381E-2</v>
      </c>
      <c r="F41" s="34">
        <v>9.1531322269402787E-3</v>
      </c>
      <c r="G41" s="34">
        <v>6.9141524799541006E-3</v>
      </c>
      <c r="H41" s="34">
        <v>8.20222883900271E-3</v>
      </c>
      <c r="I41" s="34">
        <v>9.319085330766223E-3</v>
      </c>
    </row>
    <row r="42" spans="1:9">
      <c r="A42" s="34" t="s">
        <v>60</v>
      </c>
      <c r="B42" s="34">
        <v>2.1699186405587531E-2</v>
      </c>
      <c r="C42" s="34">
        <v>2.106254288639035E-2</v>
      </c>
      <c r="D42" s="34">
        <v>2.1284935745724619E-2</v>
      </c>
      <c r="E42" s="34">
        <v>2.8034912636763901E-2</v>
      </c>
      <c r="F42" s="34">
        <v>9.7312884482124891E-3</v>
      </c>
      <c r="G42" s="34">
        <v>1.1396343675613639E-2</v>
      </c>
      <c r="H42" s="34">
        <v>1.140580611201635E-2</v>
      </c>
      <c r="I42" s="34">
        <v>1.513517012879677E-2</v>
      </c>
    </row>
    <row r="43" spans="1:9">
      <c r="A43" s="34" t="s">
        <v>61</v>
      </c>
      <c r="B43" s="34">
        <v>1.5847792736403851E-2</v>
      </c>
      <c r="C43" s="34">
        <v>8.6650088639013013E-3</v>
      </c>
      <c r="D43" s="34">
        <v>8.4098154888775974E-3</v>
      </c>
      <c r="E43" s="34">
        <v>1.101785773050706E-2</v>
      </c>
      <c r="F43" s="34">
        <v>8.1921591771478702E-3</v>
      </c>
      <c r="G43" s="34">
        <v>7.1497254443295584E-3</v>
      </c>
      <c r="H43" s="34">
        <v>6.0322975153002797E-3</v>
      </c>
      <c r="I43" s="34">
        <v>9.1021534546092703E-3</v>
      </c>
    </row>
    <row r="44" spans="1:9">
      <c r="A44" s="34" t="s">
        <v>62</v>
      </c>
      <c r="B44" s="34">
        <v>1.051137320752238E-2</v>
      </c>
      <c r="C44" s="34">
        <v>1.2519180355040471E-2</v>
      </c>
      <c r="D44" s="34">
        <v>9.128131651737717E-3</v>
      </c>
      <c r="E44" s="34">
        <v>1.2311182019127989E-2</v>
      </c>
      <c r="F44" s="34">
        <v>7.6248887424686506E-3</v>
      </c>
      <c r="G44" s="34">
        <v>6.3610432083669576E-3</v>
      </c>
      <c r="H44" s="34">
        <v>6.5510728703242526E-3</v>
      </c>
      <c r="I44" s="34">
        <v>1.3710993107517829E-2</v>
      </c>
    </row>
    <row r="45" spans="1:9">
      <c r="A45" s="34" t="s">
        <v>63</v>
      </c>
      <c r="B45" s="34">
        <v>9.6943881911887905E-3</v>
      </c>
      <c r="C45" s="34">
        <v>1.0147382514339441E-2</v>
      </c>
      <c r="D45" s="34">
        <v>9.3292127245779982E-3</v>
      </c>
      <c r="E45" s="34">
        <v>1.1132663690910011E-2</v>
      </c>
      <c r="F45" s="34">
        <v>6.8278072574929471E-3</v>
      </c>
      <c r="G45" s="34">
        <v>6.3885553793889098E-3</v>
      </c>
      <c r="H45" s="34">
        <v>5.986556032384187E-3</v>
      </c>
      <c r="I45" s="34">
        <v>8.2832035316025409E-3</v>
      </c>
    </row>
    <row r="46" spans="1:9">
      <c r="A46" s="34" t="s">
        <v>64</v>
      </c>
      <c r="B46" s="34">
        <v>9.1692218543597843E-3</v>
      </c>
      <c r="C46" s="34">
        <v>8.5085191094632952E-3</v>
      </c>
      <c r="D46" s="34">
        <v>8.5670027582070204E-3</v>
      </c>
      <c r="E46" s="34">
        <v>9.429318115135709E-3</v>
      </c>
      <c r="F46" s="34">
        <v>6.5042574893123678E-3</v>
      </c>
      <c r="G46" s="34">
        <v>5.8532143849201086E-3</v>
      </c>
      <c r="H46" s="34">
        <v>6.1645015573870343E-3</v>
      </c>
      <c r="I46" s="34">
        <v>8.0431664852040168E-3</v>
      </c>
    </row>
    <row r="47" spans="1:9">
      <c r="A47" s="34" t="s">
        <v>65</v>
      </c>
      <c r="B47" s="34">
        <v>1.1884101150265411E-2</v>
      </c>
      <c r="C47" s="34">
        <v>1.504807923828278E-2</v>
      </c>
      <c r="D47" s="34">
        <v>8.8090118370236416E-3</v>
      </c>
      <c r="E47" s="34">
        <v>1.403268568047622E-2</v>
      </c>
      <c r="F47" s="34">
        <v>7.1961097038891553E-3</v>
      </c>
      <c r="G47" s="34">
        <v>7.3938959621493742E-3</v>
      </c>
      <c r="H47" s="34">
        <v>6.9488006425093016E-3</v>
      </c>
      <c r="I47" s="34">
        <v>9.4281930791291907E-3</v>
      </c>
    </row>
    <row r="48" spans="1:9">
      <c r="A48" s="34" t="s">
        <v>66</v>
      </c>
      <c r="B48" s="34">
        <v>1.619486384971168E-2</v>
      </c>
      <c r="C48" s="34">
        <v>1.883684290237168E-2</v>
      </c>
      <c r="D48" s="34">
        <v>1.2580319981915991E-2</v>
      </c>
      <c r="E48" s="34">
        <v>1.8367196430383301E-2</v>
      </c>
      <c r="F48" s="34">
        <v>1.128614163324476E-2</v>
      </c>
      <c r="G48" s="34">
        <v>1.1545367935315879E-2</v>
      </c>
      <c r="H48" s="34">
        <v>1.117877216632306E-2</v>
      </c>
      <c r="I48" s="34">
        <v>1.0878684322072139E-2</v>
      </c>
    </row>
    <row r="49" spans="1:9">
      <c r="A49" s="34" t="s">
        <v>67</v>
      </c>
      <c r="B49" s="34">
        <v>1.7540233791251161E-2</v>
      </c>
      <c r="C49" s="34">
        <v>1.629082795223772E-2</v>
      </c>
      <c r="D49" s="34">
        <v>1.647559846375117E-2</v>
      </c>
      <c r="E49" s="34">
        <v>2.07318477678664E-2</v>
      </c>
      <c r="F49" s="34">
        <v>1.3973721389869969E-2</v>
      </c>
      <c r="G49" s="34">
        <v>2.4063978920533281E-2</v>
      </c>
      <c r="H49" s="34">
        <v>1.4657356159795651E-2</v>
      </c>
      <c r="I49" s="34">
        <v>1.39535973950543E-2</v>
      </c>
    </row>
    <row r="50" spans="1:9">
      <c r="A50" s="34" t="s">
        <v>68</v>
      </c>
      <c r="B50" s="34">
        <v>1.220971500772732E-2</v>
      </c>
      <c r="C50" s="34">
        <v>1.2896956402863469E-2</v>
      </c>
      <c r="D50" s="34">
        <v>1.181929633455882E-2</v>
      </c>
      <c r="E50" s="34">
        <v>1.7292940658041472E-2</v>
      </c>
      <c r="F50" s="34">
        <v>1.0763623876781181E-2</v>
      </c>
      <c r="G50" s="34">
        <v>1.024369834383981E-2</v>
      </c>
      <c r="H50" s="34">
        <v>1.179349307087835E-2</v>
      </c>
      <c r="I50" s="34">
        <v>1.1361967466291629E-2</v>
      </c>
    </row>
    <row r="51" spans="1:9">
      <c r="A51" s="34" t="s">
        <v>69</v>
      </c>
      <c r="B51" s="34">
        <v>8.5442792778472262E-3</v>
      </c>
      <c r="C51" s="34">
        <v>8.1790348217988997E-3</v>
      </c>
      <c r="D51" s="34">
        <v>8.2799135568657339E-3</v>
      </c>
      <c r="E51" s="34">
        <v>9.4123315189536434E-3</v>
      </c>
      <c r="F51" s="34">
        <v>7.8970334072934363E-3</v>
      </c>
      <c r="G51" s="34">
        <v>6.9302012463835728E-3</v>
      </c>
      <c r="H51" s="34">
        <v>6.8690319588873344E-3</v>
      </c>
      <c r="I51" s="34">
        <v>9.1907232738686184E-3</v>
      </c>
    </row>
    <row r="52" spans="1:9">
      <c r="A52" s="34" t="s">
        <v>70</v>
      </c>
      <c r="B52" s="34">
        <v>8.5437428464510776E-3</v>
      </c>
      <c r="C52" s="34">
        <v>8.2792860707357474E-3</v>
      </c>
      <c r="D52" s="34">
        <v>8.2567803360964979E-3</v>
      </c>
      <c r="E52" s="34">
        <v>1.0506502610957209E-2</v>
      </c>
      <c r="F52" s="34">
        <v>7.5686455117381958E-3</v>
      </c>
      <c r="G52" s="34">
        <v>6.8413598607918536E-3</v>
      </c>
      <c r="H52" s="34">
        <v>7.0519978905517044E-3</v>
      </c>
      <c r="I52" s="34">
        <v>1.005139086536707E-2</v>
      </c>
    </row>
    <row r="53" spans="1:9">
      <c r="A53" s="34" t="s">
        <v>71</v>
      </c>
      <c r="B53" s="34">
        <v>8.9385563540160928E-3</v>
      </c>
      <c r="C53" s="34">
        <v>1.204298692259044E-2</v>
      </c>
      <c r="D53" s="34">
        <v>1.040876302714234E-2</v>
      </c>
      <c r="E53" s="34">
        <v>1.5815106790201532E-2</v>
      </c>
      <c r="F53" s="34">
        <v>7.4591828798864467E-3</v>
      </c>
      <c r="G53" s="34">
        <v>7.2981765338021691E-3</v>
      </c>
      <c r="H53" s="34">
        <v>1.6979015329268529E-2</v>
      </c>
      <c r="I53" s="34">
        <v>1.0242650330144499E-2</v>
      </c>
    </row>
    <row r="54" spans="1:9">
      <c r="A54" s="34" t="s">
        <v>72</v>
      </c>
      <c r="B54" s="34">
        <v>3.0571761697877401E-2</v>
      </c>
      <c r="C54" s="34">
        <v>3.3676472897438213E-2</v>
      </c>
      <c r="D54" s="34">
        <v>3.9442734571054079E-2</v>
      </c>
      <c r="E54" s="34">
        <v>5.6759832525337353E-2</v>
      </c>
      <c r="F54" s="34">
        <v>8.5798141330427312E-3</v>
      </c>
      <c r="G54" s="34">
        <v>1.0836929531500641E-2</v>
      </c>
      <c r="H54" s="34">
        <v>2.186331318796737E-2</v>
      </c>
      <c r="I54" s="34">
        <v>2.089413381150788E-2</v>
      </c>
    </row>
    <row r="55" spans="1:9">
      <c r="A55" s="34" t="s">
        <v>73</v>
      </c>
      <c r="B55" s="34">
        <v>1.013694409301099E-2</v>
      </c>
      <c r="C55" s="34">
        <v>9.9493251688788416E-3</v>
      </c>
      <c r="D55" s="34">
        <v>8.278727237851927E-3</v>
      </c>
      <c r="E55" s="34">
        <v>1.4974563151537111E-2</v>
      </c>
      <c r="F55" s="34">
        <v>7.8746570681856205E-3</v>
      </c>
      <c r="G55" s="34">
        <v>5.9844703675040016E-3</v>
      </c>
      <c r="H55" s="34">
        <v>5.8783383776802606E-3</v>
      </c>
      <c r="I55" s="34">
        <v>8.8467129613830336E-3</v>
      </c>
    </row>
    <row r="56" spans="1:9">
      <c r="A56" s="34" t="s">
        <v>74</v>
      </c>
      <c r="B56" s="34">
        <v>9.9706503602050717E-3</v>
      </c>
      <c r="C56" s="34">
        <v>9.552599189854365E-3</v>
      </c>
      <c r="D56" s="34">
        <v>8.9211189838284011E-3</v>
      </c>
      <c r="E56" s="34">
        <v>8.9068338463631266E-3</v>
      </c>
      <c r="F56" s="34">
        <v>8.3766127833068901E-3</v>
      </c>
      <c r="G56" s="34">
        <v>6.0618483485032383E-3</v>
      </c>
      <c r="H56" s="34">
        <v>5.4237126633312942E-3</v>
      </c>
      <c r="I56" s="34">
        <v>9.9512684609869353E-3</v>
      </c>
    </row>
    <row r="57" spans="1:9">
      <c r="A57" s="34" t="s">
        <v>75</v>
      </c>
      <c r="B57" s="34">
        <v>8.8259057608249866E-3</v>
      </c>
      <c r="C57" s="34">
        <v>9.7995595835768442E-3</v>
      </c>
      <c r="D57" s="34">
        <v>9.0800857316785336E-3</v>
      </c>
      <c r="E57" s="34">
        <v>8.5829170295119613E-3</v>
      </c>
      <c r="F57" s="34">
        <v>7.881914259247615E-3</v>
      </c>
      <c r="G57" s="34">
        <v>6.636738088816093E-3</v>
      </c>
      <c r="H57" s="34">
        <v>6.2509641165576961E-3</v>
      </c>
      <c r="I57" s="34">
        <v>8.5675254876307391E-3</v>
      </c>
    </row>
    <row r="58" spans="1:9">
      <c r="A58" s="34" t="s">
        <v>76</v>
      </c>
      <c r="B58" s="34">
        <v>1.22853518345842E-2</v>
      </c>
      <c r="C58" s="34">
        <v>1.207783034447703E-2</v>
      </c>
      <c r="D58" s="34">
        <v>8.6613151198046759E-3</v>
      </c>
      <c r="E58" s="34">
        <v>1.115667922344328E-2</v>
      </c>
      <c r="F58" s="34">
        <v>1.052897469911003E-2</v>
      </c>
      <c r="G58" s="34">
        <v>8.6663338719146152E-3</v>
      </c>
      <c r="H58" s="34">
        <v>7.2422155207271617E-3</v>
      </c>
      <c r="I58" s="34">
        <v>1.058024253978521E-2</v>
      </c>
    </row>
    <row r="59" spans="1:9">
      <c r="A59" s="34" t="s">
        <v>77</v>
      </c>
      <c r="B59" s="34">
        <v>1.1288662300541E-2</v>
      </c>
      <c r="C59" s="34">
        <v>1.0687761197633179E-2</v>
      </c>
      <c r="D59" s="34">
        <v>9.5848644720534001E-3</v>
      </c>
      <c r="E59" s="34">
        <v>9.9365730218140252E-3</v>
      </c>
      <c r="F59" s="34">
        <v>9.127732058223299E-3</v>
      </c>
      <c r="G59" s="34">
        <v>7.379566706408775E-3</v>
      </c>
      <c r="H59" s="34">
        <v>6.5845422480677361E-3</v>
      </c>
      <c r="I59" s="34">
        <v>9.2106193926877467E-3</v>
      </c>
    </row>
    <row r="60" spans="1:9">
      <c r="A60" s="34" t="s">
        <v>78</v>
      </c>
      <c r="B60" s="34">
        <v>1.5926111720241481E-2</v>
      </c>
      <c r="C60" s="34">
        <v>2.2683678936271569E-2</v>
      </c>
      <c r="D60" s="34">
        <v>2.915201028578553E-2</v>
      </c>
      <c r="E60" s="34">
        <v>1.461960186580148E-2</v>
      </c>
      <c r="F60" s="34">
        <v>7.7222560558837406E-3</v>
      </c>
      <c r="G60" s="34">
        <v>7.9240784245515582E-3</v>
      </c>
      <c r="H60" s="34">
        <v>8.1486778346131373E-3</v>
      </c>
      <c r="I60" s="34">
        <v>1.000967319687535E-2</v>
      </c>
    </row>
    <row r="61" spans="1:9">
      <c r="A61" s="34" t="s">
        <v>79</v>
      </c>
      <c r="B61" s="34">
        <v>2.4011742154382058E-2</v>
      </c>
      <c r="C61" s="34">
        <v>2.4883704819952751E-2</v>
      </c>
      <c r="D61" s="34">
        <v>3.938223230134992E-2</v>
      </c>
      <c r="E61" s="34">
        <v>3.6504195195264787E-2</v>
      </c>
      <c r="F61" s="34">
        <v>1.0216915483444271E-2</v>
      </c>
      <c r="G61" s="34">
        <v>8.5322120381826037E-3</v>
      </c>
      <c r="H61" s="34">
        <v>2.5678822250724341E-2</v>
      </c>
      <c r="I61" s="34">
        <v>9.5803021165528548E-3</v>
      </c>
    </row>
    <row r="62" spans="1:9">
      <c r="A62" s="34" t="s">
        <v>80</v>
      </c>
      <c r="B62" s="34">
        <v>2.054532247247293E-2</v>
      </c>
      <c r="C62" s="34">
        <v>2.0974517399518972E-2</v>
      </c>
      <c r="D62" s="34">
        <v>1.500041077008221E-2</v>
      </c>
      <c r="E62" s="34">
        <v>2.8101687532100308E-2</v>
      </c>
      <c r="F62" s="34">
        <v>6.6941539887678857E-3</v>
      </c>
      <c r="G62" s="34">
        <v>1.0107283829189311E-2</v>
      </c>
      <c r="H62" s="34">
        <v>6.4679572489279406E-3</v>
      </c>
      <c r="I62" s="34">
        <v>8.8191151191500481E-3</v>
      </c>
    </row>
    <row r="63" spans="1:9">
      <c r="A63" s="34" t="s">
        <v>81</v>
      </c>
      <c r="B63" s="34">
        <v>1.1469439681042909E-2</v>
      </c>
      <c r="C63" s="34">
        <v>1.250634330487172E-2</v>
      </c>
      <c r="D63" s="34">
        <v>1.2360850964361699E-2</v>
      </c>
      <c r="E63" s="34">
        <v>1.422305270665457E-2</v>
      </c>
      <c r="F63" s="34">
        <v>8.8846161576464893E-3</v>
      </c>
      <c r="G63" s="34">
        <v>7.7498346747458674E-3</v>
      </c>
      <c r="H63" s="34">
        <v>8.2953852737220682E-3</v>
      </c>
      <c r="I63" s="34">
        <v>1.0961477848771099E-2</v>
      </c>
    </row>
    <row r="64" spans="1:9">
      <c r="A64" s="34" t="s">
        <v>82</v>
      </c>
      <c r="B64" s="34">
        <v>7.889832974546521E-3</v>
      </c>
      <c r="C64" s="34">
        <v>8.8104954324803846E-3</v>
      </c>
      <c r="D64" s="34">
        <v>8.1577226984436164E-3</v>
      </c>
      <c r="E64" s="34">
        <v>9.8692123817816866E-3</v>
      </c>
      <c r="F64" s="34">
        <v>6.5344957854040113E-3</v>
      </c>
      <c r="G64" s="34">
        <v>5.7030437847586258E-3</v>
      </c>
      <c r="H64" s="34">
        <v>6.5036579185209871E-3</v>
      </c>
      <c r="I64" s="34">
        <v>8.8486383922364974E-3</v>
      </c>
    </row>
    <row r="65" spans="1:9">
      <c r="A65" s="34" t="s">
        <v>83</v>
      </c>
      <c r="B65" s="34">
        <v>8.2803550309423508E-3</v>
      </c>
      <c r="C65" s="34">
        <v>9.7537129758313353E-3</v>
      </c>
      <c r="D65" s="34">
        <v>9.0480551183057464E-3</v>
      </c>
      <c r="E65" s="34">
        <v>1.128612880124456E-2</v>
      </c>
      <c r="F65" s="34">
        <v>7.1713143010940089E-3</v>
      </c>
      <c r="G65" s="34">
        <v>6.6900429201711244E-3</v>
      </c>
      <c r="H65" s="34">
        <v>7.167467243766718E-3</v>
      </c>
      <c r="I65" s="34">
        <v>9.3704301535252679E-3</v>
      </c>
    </row>
    <row r="66" spans="1:9">
      <c r="A66" s="34" t="s">
        <v>84</v>
      </c>
      <c r="B66" s="34">
        <v>8.9396292168083882E-3</v>
      </c>
      <c r="C66" s="34">
        <v>9.6669100651665032E-3</v>
      </c>
      <c r="D66" s="34">
        <v>8.9946707626844327E-3</v>
      </c>
      <c r="E66" s="34">
        <v>1.135231795188503E-2</v>
      </c>
      <c r="F66" s="34">
        <v>8.1522446263069016E-3</v>
      </c>
      <c r="G66" s="34">
        <v>7.7366517594645162E-3</v>
      </c>
      <c r="H66" s="34">
        <v>6.5979299991651289E-3</v>
      </c>
      <c r="I66" s="34">
        <v>9.4808215224572081E-3</v>
      </c>
    </row>
    <row r="67" spans="1:9">
      <c r="A67" s="34" t="s">
        <v>85</v>
      </c>
      <c r="B67" s="34">
        <v>1.417895466298706E-2</v>
      </c>
      <c r="C67" s="34">
        <v>1.5686875306203541E-2</v>
      </c>
      <c r="D67" s="34">
        <v>1.427794249067376E-2</v>
      </c>
      <c r="E67" s="34">
        <v>1.5849665727261601E-2</v>
      </c>
      <c r="F67" s="34">
        <v>9.1241034626923009E-3</v>
      </c>
      <c r="G67" s="34">
        <v>8.6113095298707126E-3</v>
      </c>
      <c r="H67" s="34">
        <v>1.1392418360918959E-2</v>
      </c>
      <c r="I67" s="34">
        <v>1.516918607387464E-2</v>
      </c>
    </row>
    <row r="68" spans="1:9">
      <c r="A68" s="34" t="s">
        <v>86</v>
      </c>
      <c r="B68" s="34">
        <v>8.958404315673572E-3</v>
      </c>
      <c r="C68" s="34">
        <v>7.26393653119853E-3</v>
      </c>
      <c r="D68" s="34">
        <v>7.5099925169050119E-3</v>
      </c>
      <c r="E68" s="34">
        <v>8.0217736108077736E-3</v>
      </c>
      <c r="F68" s="34">
        <v>7.0328229049942837E-3</v>
      </c>
      <c r="G68" s="34">
        <v>5.9500801537265627E-3</v>
      </c>
      <c r="H68" s="34">
        <v>6.2888960780003106E-3</v>
      </c>
      <c r="I68" s="34">
        <v>7.1048398492825141E-3</v>
      </c>
    </row>
    <row r="69" spans="1:9">
      <c r="A69" s="34" t="s">
        <v>87</v>
      </c>
      <c r="B69" s="34">
        <v>1.347783882822147E-2</v>
      </c>
      <c r="C69" s="34">
        <v>1.6192410567610688E-2</v>
      </c>
      <c r="D69" s="34">
        <v>1.4223964975545549E-2</v>
      </c>
      <c r="E69" s="34">
        <v>1.7056885545580311E-2</v>
      </c>
      <c r="F69" s="34">
        <v>1.62198220235572E-2</v>
      </c>
      <c r="G69" s="34">
        <v>9.9519546969612082E-3</v>
      </c>
      <c r="H69" s="34">
        <v>1.078494915487475E-2</v>
      </c>
      <c r="I69" s="34">
        <v>1.237474409521374E-2</v>
      </c>
    </row>
    <row r="70" spans="1:9">
      <c r="A70" s="34" t="s">
        <v>88</v>
      </c>
      <c r="B70" s="34">
        <v>8.7132551676338821E-3</v>
      </c>
      <c r="C70" s="34">
        <v>8.9730980679511244E-3</v>
      </c>
      <c r="D70" s="34">
        <v>8.6630945983253837E-3</v>
      </c>
      <c r="E70" s="34">
        <v>1.1089904328106869E-2</v>
      </c>
      <c r="F70" s="34">
        <v>6.5211909351236873E-3</v>
      </c>
      <c r="G70" s="34">
        <v>6.0704459019475998E-3</v>
      </c>
      <c r="H70" s="34">
        <v>5.7360935222704624E-3</v>
      </c>
      <c r="I70" s="34">
        <v>8.9596715714529273E-3</v>
      </c>
    </row>
    <row r="71" spans="1:9">
      <c r="A71" s="34" t="s">
        <v>89</v>
      </c>
      <c r="B71" s="34">
        <v>1.0462557950472901E-2</v>
      </c>
      <c r="C71" s="34">
        <v>8.7114667597500833E-3</v>
      </c>
      <c r="D71" s="34">
        <v>8.6156418377731064E-3</v>
      </c>
      <c r="E71" s="34">
        <v>1.2547822876285079E-2</v>
      </c>
      <c r="F71" s="34">
        <v>9.1706704386734315E-3</v>
      </c>
      <c r="G71" s="34">
        <v>3.6450187582707537E-2</v>
      </c>
      <c r="H71" s="34">
        <v>5.705971082301327E-3</v>
      </c>
      <c r="I71" s="34">
        <v>9.1868724121616889E-3</v>
      </c>
    </row>
    <row r="72" spans="1:9">
      <c r="A72" s="34" t="s">
        <v>90</v>
      </c>
      <c r="B72" s="34">
        <v>9.0984129100682327E-3</v>
      </c>
      <c r="C72" s="34">
        <v>1.035522046945242E-2</v>
      </c>
      <c r="D72" s="34">
        <v>9.2129534612249153E-3</v>
      </c>
      <c r="E72" s="34">
        <v>1.007422302535837E-2</v>
      </c>
      <c r="F72" s="34">
        <v>7.3104104631155648E-3</v>
      </c>
      <c r="G72" s="34">
        <v>8.5740534649451534E-3</v>
      </c>
      <c r="H72" s="34">
        <v>3.5080928281830889E-2</v>
      </c>
      <c r="I72" s="34">
        <v>9.3511758449906276E-3</v>
      </c>
    </row>
    <row r="73" spans="1:9">
      <c r="A73" s="34" t="s">
        <v>91</v>
      </c>
      <c r="B73" s="34">
        <v>1.6181989496204131E-2</v>
      </c>
      <c r="C73" s="34">
        <v>2.302355512169162E-2</v>
      </c>
      <c r="D73" s="34">
        <v>2.3805863650064429E-2</v>
      </c>
      <c r="E73" s="34">
        <v>2.1532560767207349E-2</v>
      </c>
      <c r="F73" s="34">
        <v>8.4298321844281827E-3</v>
      </c>
      <c r="G73" s="34">
        <v>1.31519640889519E-2</v>
      </c>
      <c r="H73" s="34">
        <v>1.3784363223653151E-2</v>
      </c>
      <c r="I73" s="34">
        <v>1.42488301259188E-2</v>
      </c>
    </row>
    <row r="74" spans="1:9">
      <c r="A74" s="34" t="s">
        <v>92</v>
      </c>
      <c r="B74" s="34">
        <v>8.7679711700409894E-3</v>
      </c>
      <c r="C74" s="34">
        <v>1.110404839596241E-2</v>
      </c>
      <c r="D74" s="34">
        <v>9.6483325392920719E-3</v>
      </c>
      <c r="E74" s="34">
        <v>8.4716255372846161E-3</v>
      </c>
      <c r="F74" s="34">
        <v>6.8308310871021101E-3</v>
      </c>
      <c r="G74" s="34">
        <v>7.0689084419525757E-3</v>
      </c>
      <c r="H74" s="34">
        <v>6.3787055749453198E-3</v>
      </c>
      <c r="I74" s="34">
        <v>9.0687793198158916E-3</v>
      </c>
    </row>
    <row r="75" spans="1:9">
      <c r="A75" s="34" t="s">
        <v>93</v>
      </c>
      <c r="B75" s="34">
        <v>8.3897870357565671E-3</v>
      </c>
      <c r="C75" s="34">
        <v>1.2737410207909101E-2</v>
      </c>
      <c r="D75" s="34">
        <v>1.211409660948985E-2</v>
      </c>
      <c r="E75" s="34">
        <v>1.322670097887188E-2</v>
      </c>
      <c r="F75" s="34">
        <v>7.0152846932611318E-3</v>
      </c>
      <c r="G75" s="34">
        <v>5.8790070452531878E-3</v>
      </c>
      <c r="H75" s="34">
        <v>5.4343112996167314E-3</v>
      </c>
      <c r="I75" s="34">
        <v>8.6586625480280389E-3</v>
      </c>
    </row>
    <row r="76" spans="1:9">
      <c r="A76" s="34" t="s">
        <v>94</v>
      </c>
      <c r="B76" s="34">
        <v>1.2621157888572919E-2</v>
      </c>
      <c r="C76" s="34">
        <v>1.4831071961620699E-2</v>
      </c>
      <c r="D76" s="34">
        <v>1.7558114563850029E-2</v>
      </c>
      <c r="E76" s="34">
        <v>1.6518000425321588E-2</v>
      </c>
      <c r="F76" s="34">
        <v>7.5825551279403514E-3</v>
      </c>
      <c r="G76" s="34">
        <v>7.7985541442639056E-3</v>
      </c>
      <c r="H76" s="34">
        <v>8.6412355104047191E-3</v>
      </c>
      <c r="I76" s="34">
        <v>8.9089685589783738E-3</v>
      </c>
    </row>
    <row r="77" spans="1:9">
      <c r="A77" s="34" t="s">
        <v>95</v>
      </c>
      <c r="B77" s="34">
        <v>8.8044485049790649E-3</v>
      </c>
      <c r="C77" s="34">
        <v>9.3704353350788742E-3</v>
      </c>
      <c r="D77" s="34">
        <v>8.7657111930196877E-3</v>
      </c>
      <c r="E77" s="34">
        <v>1.1007314325980261E-2</v>
      </c>
      <c r="F77" s="34">
        <v>6.7624925379349979E-3</v>
      </c>
      <c r="G77" s="34">
        <v>6.1564214363911962E-3</v>
      </c>
      <c r="H77" s="34">
        <v>6.0395492138113661E-3</v>
      </c>
      <c r="I77" s="34">
        <v>8.810771585451703E-3</v>
      </c>
    </row>
    <row r="78" spans="1:9">
      <c r="A78" s="34" t="s">
        <v>96</v>
      </c>
      <c r="B78" s="34">
        <v>7.27454616316463E-3</v>
      </c>
      <c r="C78" s="34">
        <v>7.8947858537767417E-3</v>
      </c>
      <c r="D78" s="34">
        <v>7.6624345101792071E-3</v>
      </c>
      <c r="E78" s="34">
        <v>8.4025076631644765E-3</v>
      </c>
      <c r="F78" s="34">
        <v>6.4855097457355484E-3</v>
      </c>
      <c r="G78" s="34">
        <v>5.7821412764467364E-3</v>
      </c>
      <c r="H78" s="34">
        <v>6.6135490421120879E-3</v>
      </c>
      <c r="I78" s="34">
        <v>8.3871767976896033E-3</v>
      </c>
    </row>
    <row r="79" spans="1:9">
      <c r="A79" s="34" t="s">
        <v>97</v>
      </c>
      <c r="B79" s="34">
        <v>8.548034297620263E-3</v>
      </c>
      <c r="C79" s="34">
        <v>9.1583183632429847E-3</v>
      </c>
      <c r="D79" s="34">
        <v>8.8404492908895262E-3</v>
      </c>
      <c r="E79" s="34">
        <v>1.079937495892391E-2</v>
      </c>
      <c r="F79" s="34">
        <v>6.9130792524713788E-3</v>
      </c>
      <c r="G79" s="34">
        <v>6.1770555646576599E-3</v>
      </c>
      <c r="H79" s="34">
        <v>6.5851000710301271E-3</v>
      </c>
      <c r="I79" s="34">
        <v>8.5810035036049878E-3</v>
      </c>
    </row>
    <row r="80" spans="1:9">
      <c r="A80" s="34" t="s">
        <v>98</v>
      </c>
      <c r="B80" s="34">
        <v>8.2106189494430964E-3</v>
      </c>
      <c r="C80" s="34">
        <v>8.9779883727773135E-3</v>
      </c>
      <c r="D80" s="34">
        <v>7.8908009203370495E-3</v>
      </c>
      <c r="E80" s="34">
        <v>1.17078649823166E-2</v>
      </c>
      <c r="F80" s="34">
        <v>7.263843487134436E-3</v>
      </c>
      <c r="G80" s="34">
        <v>6.2911164403528317E-3</v>
      </c>
      <c r="H80" s="34">
        <v>6.6007191139770861E-3</v>
      </c>
      <c r="I80" s="34">
        <v>9.1406620716785528E-3</v>
      </c>
    </row>
    <row r="81" spans="1:9">
      <c r="A81" s="34" t="s">
        <v>99</v>
      </c>
      <c r="B81" s="34">
        <v>7.9375753688037034E-3</v>
      </c>
      <c r="C81" s="34">
        <v>1.165543026511507E-2</v>
      </c>
      <c r="D81" s="34">
        <v>9.2799804855050096E-3</v>
      </c>
      <c r="E81" s="34">
        <v>1.3975868444970681E-2</v>
      </c>
      <c r="F81" s="34">
        <v>6.5574768904336604E-3</v>
      </c>
      <c r="G81" s="34">
        <v>5.705336465677122E-3</v>
      </c>
      <c r="H81" s="34">
        <v>5.953644477603097E-3</v>
      </c>
      <c r="I81" s="34">
        <v>9.0360469953070024E-3</v>
      </c>
    </row>
    <row r="82" spans="1:9">
      <c r="A82" s="34" t="s">
        <v>100</v>
      </c>
      <c r="B82" s="34">
        <v>1.154185791952291E-2</v>
      </c>
      <c r="C82" s="34">
        <v>1.035949948617533E-2</v>
      </c>
      <c r="D82" s="34">
        <v>9.8707673543808796E-3</v>
      </c>
      <c r="E82" s="34">
        <v>1.2527907556623341E-2</v>
      </c>
      <c r="F82" s="34">
        <v>8.2798502358136343E-3</v>
      </c>
      <c r="G82" s="34">
        <v>8.4382121205242716E-3</v>
      </c>
      <c r="H82" s="34">
        <v>8.3104464937066354E-3</v>
      </c>
      <c r="I82" s="34">
        <v>9.8094283881150802E-3</v>
      </c>
    </row>
    <row r="83" spans="1:9">
      <c r="A83" s="34" t="s">
        <v>101</v>
      </c>
      <c r="B83" s="34">
        <v>1.236903513238331E-2</v>
      </c>
      <c r="C83" s="34">
        <v>1.0477478090107109E-2</v>
      </c>
      <c r="D83" s="34">
        <v>9.6192677234538011E-3</v>
      </c>
      <c r="E83" s="34">
        <v>1.051353154730841E-2</v>
      </c>
      <c r="F83" s="34">
        <v>7.440435136309629E-3</v>
      </c>
      <c r="G83" s="34">
        <v>6.2710554823159938E-3</v>
      </c>
      <c r="H83" s="34">
        <v>5.8080526844189488E-3</v>
      </c>
      <c r="I83" s="34">
        <v>9.403804288318645E-3</v>
      </c>
    </row>
    <row r="84" spans="1:9">
      <c r="A84" s="34" t="s">
        <v>102</v>
      </c>
      <c r="B84" s="34">
        <v>7.1653260487518917</v>
      </c>
      <c r="C84" s="34">
        <v>6.58907813291325</v>
      </c>
      <c r="D84" s="34">
        <v>8.1161095932368017</v>
      </c>
      <c r="E84" s="34">
        <v>7.0711949022887923</v>
      </c>
      <c r="F84" s="34">
        <v>5.3652171614954938</v>
      </c>
      <c r="G84" s="34">
        <v>4.460638848685222</v>
      </c>
      <c r="H84" s="34">
        <v>4.8481788218839972</v>
      </c>
      <c r="I84" s="34">
        <v>4.5210746637459573</v>
      </c>
    </row>
    <row r="85" spans="1:9">
      <c r="A85" s="34" t="s">
        <v>103</v>
      </c>
      <c r="B85" s="34">
        <v>8.5904123779159628E-3</v>
      </c>
      <c r="C85" s="34">
        <v>9.428507704889854E-3</v>
      </c>
      <c r="D85" s="34">
        <v>9.1275384922308127E-3</v>
      </c>
      <c r="E85" s="34">
        <v>8.519070857655223E-3</v>
      </c>
      <c r="F85" s="34">
        <v>8.441322736943006E-3</v>
      </c>
      <c r="G85" s="34">
        <v>8.1103587491793538E-3</v>
      </c>
      <c r="H85" s="34">
        <v>7.6583514506711244E-3</v>
      </c>
      <c r="I85" s="34">
        <v>1.1842041559088679E-2</v>
      </c>
    </row>
    <row r="86" spans="1:9">
      <c r="A86" s="34" t="s">
        <v>104</v>
      </c>
      <c r="B86" s="34">
        <v>1.42819494910475E-2</v>
      </c>
      <c r="C86" s="34">
        <v>1.809351656879115E-2</v>
      </c>
      <c r="D86" s="34">
        <v>1.7450752693100501E-2</v>
      </c>
      <c r="E86" s="34">
        <v>1.807608131650441E-2</v>
      </c>
      <c r="F86" s="34">
        <v>1.4667992668134089E-2</v>
      </c>
      <c r="G86" s="34">
        <v>1.033082021874266E-2</v>
      </c>
      <c r="H86" s="34">
        <v>9.1804829681484568E-2</v>
      </c>
      <c r="I86" s="34">
        <v>1.410185557077104E-2</v>
      </c>
    </row>
    <row r="87" spans="1:9">
      <c r="A87" s="34" t="s">
        <v>105</v>
      </c>
      <c r="B87" s="34">
        <v>1.290063864596609E-2</v>
      </c>
      <c r="C87" s="34">
        <v>1.5056637271728599E-2</v>
      </c>
      <c r="D87" s="34">
        <v>1.40964356815613E-2</v>
      </c>
      <c r="E87" s="34">
        <v>1.526157805254447E-2</v>
      </c>
      <c r="F87" s="34">
        <v>2.4257765890637689E-2</v>
      </c>
      <c r="G87" s="34">
        <v>1.145194118788717E-2</v>
      </c>
      <c r="H87" s="34">
        <v>1.0805588604483239E-2</v>
      </c>
      <c r="I87" s="34">
        <v>1.552474897148101E-2</v>
      </c>
    </row>
    <row r="88" spans="1:9">
      <c r="A88" s="34" t="s">
        <v>106</v>
      </c>
      <c r="B88" s="34">
        <v>7.6430745323183879E-3</v>
      </c>
      <c r="C88" s="34">
        <v>1.033871569066404E-2</v>
      </c>
      <c r="D88" s="34">
        <v>9.9555891638680744E-3</v>
      </c>
      <c r="E88" s="34">
        <v>8.3058597883354669E-3</v>
      </c>
      <c r="F88" s="34">
        <v>7.3491154821128694E-3</v>
      </c>
      <c r="G88" s="34">
        <v>6.602921045268279E-3</v>
      </c>
      <c r="H88" s="34">
        <v>6.7953993278516743E-3</v>
      </c>
      <c r="I88" s="34">
        <v>8.2909052550163981E-3</v>
      </c>
    </row>
    <row r="89" spans="1:9">
      <c r="A89" s="34" t="s">
        <v>107</v>
      </c>
      <c r="B89" s="34">
        <v>8.9498214133352013E-3</v>
      </c>
      <c r="C89" s="34">
        <v>1.1305162181939381E-2</v>
      </c>
      <c r="D89" s="34">
        <v>1.0651365265465861E-2</v>
      </c>
      <c r="E89" s="34">
        <v>1.1496411147084639E-2</v>
      </c>
      <c r="F89" s="34">
        <v>9.9024372040911884E-3</v>
      </c>
      <c r="G89" s="34">
        <v>1.155167280784174E-2</v>
      </c>
      <c r="H89" s="34">
        <v>1.1068881042731959E-2</v>
      </c>
      <c r="I89" s="34">
        <v>1.157633210131064E-2</v>
      </c>
    </row>
    <row r="90" spans="1:9">
      <c r="A90" s="34" t="s">
        <v>108</v>
      </c>
      <c r="B90" s="34">
        <v>8.0904583167059185E-3</v>
      </c>
      <c r="C90" s="34">
        <v>8.6338331706343543E-3</v>
      </c>
      <c r="D90" s="34">
        <v>9.5818986745188819E-3</v>
      </c>
      <c r="E90" s="34">
        <v>8.5542155394112245E-3</v>
      </c>
      <c r="F90" s="34">
        <v>6.9953274178406466E-3</v>
      </c>
      <c r="G90" s="34">
        <v>6.5026162550840807E-3</v>
      </c>
      <c r="H90" s="34">
        <v>7.0006781780116989E-3</v>
      </c>
      <c r="I90" s="34">
        <v>9.0501668215657409E-3</v>
      </c>
    </row>
    <row r="91" spans="1:9">
      <c r="A91" s="34" t="s">
        <v>109</v>
      </c>
      <c r="B91" s="34">
        <v>7.8994887396771872E-3</v>
      </c>
      <c r="C91" s="34">
        <v>8.916859562449966E-3</v>
      </c>
      <c r="D91" s="34">
        <v>7.8492797548538051E-3</v>
      </c>
      <c r="E91" s="34">
        <v>8.6192332006598312E-3</v>
      </c>
      <c r="F91" s="34">
        <v>6.69294445692422E-3</v>
      </c>
      <c r="G91" s="34">
        <v>5.2553978354222949E-3</v>
      </c>
      <c r="H91" s="34">
        <v>6.1393995240794216E-3</v>
      </c>
      <c r="I91" s="34">
        <v>8.6259302235191498E-3</v>
      </c>
    </row>
    <row r="92" spans="1:9">
      <c r="A92" s="34" t="s">
        <v>110</v>
      </c>
      <c r="B92" s="34">
        <v>1.0733992236923839E-2</v>
      </c>
      <c r="C92" s="34">
        <v>1.574189123549815E-2</v>
      </c>
      <c r="D92" s="34">
        <v>1.654084600951056E-2</v>
      </c>
      <c r="E92" s="34">
        <v>1.6455911487552651E-2</v>
      </c>
      <c r="F92" s="34">
        <v>7.9321098307597419E-3</v>
      </c>
      <c r="G92" s="34">
        <v>6.3788114854853011E-3</v>
      </c>
      <c r="H92" s="34">
        <v>6.5014266266714216E-3</v>
      </c>
      <c r="I92" s="34">
        <v>8.8338767556932728E-3</v>
      </c>
    </row>
    <row r="93" spans="1:9">
      <c r="A93" s="34" t="s">
        <v>111</v>
      </c>
      <c r="B93" s="34">
        <v>7.8968065826964477E-3</v>
      </c>
      <c r="C93" s="34">
        <v>9.7891676858211946E-3</v>
      </c>
      <c r="D93" s="34">
        <v>1.1471111704006481E-2</v>
      </c>
      <c r="E93" s="34">
        <v>1.241603031970006E-2</v>
      </c>
      <c r="F93" s="34">
        <v>6.7243922848595284E-3</v>
      </c>
      <c r="G93" s="34">
        <v>6.3730797831890616E-3</v>
      </c>
      <c r="H93" s="34">
        <v>7.4274127442410971E-3</v>
      </c>
      <c r="I93" s="34">
        <v>8.7619940038306133E-3</v>
      </c>
    </row>
    <row r="94" spans="1:9">
      <c r="A94" s="34" t="s">
        <v>112</v>
      </c>
      <c r="B94" s="34">
        <v>1.021526307684861E-2</v>
      </c>
      <c r="C94" s="34">
        <v>1.5470479317644739E-2</v>
      </c>
      <c r="D94" s="34">
        <v>1.6060979968425641E-2</v>
      </c>
      <c r="E94" s="34">
        <v>1.893244006195903E-2</v>
      </c>
      <c r="F94" s="34">
        <v>8.6741576168486555E-3</v>
      </c>
      <c r="G94" s="34">
        <v>7.414530090415837E-3</v>
      </c>
      <c r="H94" s="34">
        <v>1.211033651351665E-2</v>
      </c>
      <c r="I94" s="34">
        <v>1.121306748029041E-2</v>
      </c>
    </row>
    <row r="95" spans="1:9">
      <c r="A95" s="34" t="s">
        <v>113</v>
      </c>
      <c r="B95" s="34">
        <v>1.2506898001193371E-2</v>
      </c>
      <c r="C95" s="34">
        <v>3.4108653586452542E-2</v>
      </c>
      <c r="D95" s="34">
        <v>3.1933335213655968E-2</v>
      </c>
      <c r="E95" s="34">
        <v>2.1792045667505831E-2</v>
      </c>
      <c r="F95" s="34">
        <v>1.0900905741037231E-2</v>
      </c>
      <c r="G95" s="34">
        <v>9.1672846526059757E-3</v>
      </c>
      <c r="H95" s="34">
        <v>1.7285260135621389E-2</v>
      </c>
      <c r="I95" s="34">
        <v>1.7108094943312981E-2</v>
      </c>
    </row>
    <row r="96" spans="1:9">
      <c r="A96" s="34" t="s">
        <v>114</v>
      </c>
      <c r="B96" s="34">
        <v>1.171297953489416E-2</v>
      </c>
      <c r="C96" s="34">
        <v>8.9957157277722431E-3</v>
      </c>
      <c r="D96" s="34">
        <v>9.1109300260375156E-3</v>
      </c>
      <c r="E96" s="34">
        <v>1.015212706991751E-2</v>
      </c>
      <c r="F96" s="34">
        <v>7.5450596407867143E-3</v>
      </c>
      <c r="G96" s="34">
        <v>6.602347875038655E-3</v>
      </c>
      <c r="H96" s="34">
        <v>7.2232495400058553E-3</v>
      </c>
      <c r="I96" s="34">
        <v>9.117556901436983E-3</v>
      </c>
    </row>
    <row r="97" spans="1:9">
      <c r="A97" s="34" t="s">
        <v>115</v>
      </c>
      <c r="B97" s="34">
        <v>8.4809803731017482E-3</v>
      </c>
      <c r="C97" s="34">
        <v>9.567270104332927E-3</v>
      </c>
      <c r="D97" s="34">
        <v>8.9246779408698219E-3</v>
      </c>
      <c r="E97" s="34">
        <v>1.07361145317631E-2</v>
      </c>
      <c r="F97" s="34">
        <v>7.9968197843958578E-3</v>
      </c>
      <c r="G97" s="34">
        <v>6.0475190927626399E-3</v>
      </c>
      <c r="H97" s="34">
        <v>6.5354538273772952E-3</v>
      </c>
      <c r="I97" s="34">
        <v>9.0001056193756736E-3</v>
      </c>
    </row>
    <row r="98" spans="1:9">
      <c r="A98" s="34" t="s">
        <v>116</v>
      </c>
      <c r="B98" s="34">
        <v>8.0850940027444376E-3</v>
      </c>
      <c r="C98" s="34">
        <v>8.9743206441576708E-3</v>
      </c>
      <c r="D98" s="34">
        <v>8.7894375732958264E-3</v>
      </c>
      <c r="E98" s="34">
        <v>8.5483580924518906E-3</v>
      </c>
      <c r="F98" s="34">
        <v>7.4646257731829447E-3</v>
      </c>
      <c r="G98" s="34">
        <v>6.4665065306177714E-3</v>
      </c>
      <c r="H98" s="34">
        <v>1.4849805081820671E-2</v>
      </c>
      <c r="I98" s="34">
        <v>8.5964069504327004E-3</v>
      </c>
    </row>
    <row r="99" spans="1:9">
      <c r="A99" s="34" t="s">
        <v>117</v>
      </c>
      <c r="B99" s="34">
        <v>9.2711438196279253E-3</v>
      </c>
      <c r="C99" s="34">
        <v>8.8820161405633799E-3</v>
      </c>
      <c r="D99" s="34">
        <v>9.0717814985818851E-3</v>
      </c>
      <c r="E99" s="34">
        <v>1.5212961242782E-2</v>
      </c>
      <c r="F99" s="34">
        <v>9.5698159470831157E-3</v>
      </c>
      <c r="G99" s="34">
        <v>6.6212624926162474E-3</v>
      </c>
      <c r="H99" s="34">
        <v>7.4240658064667489E-3</v>
      </c>
      <c r="I99" s="34">
        <v>8.9481189863321424E-3</v>
      </c>
    </row>
    <row r="100" spans="1:9">
      <c r="A100" s="34" t="s">
        <v>118</v>
      </c>
      <c r="B100" s="34">
        <v>1.4927276460613681E-2</v>
      </c>
      <c r="C100" s="34">
        <v>1.581463451978769E-2</v>
      </c>
      <c r="D100" s="34">
        <v>1.5674239969924571E-2</v>
      </c>
      <c r="E100" s="34">
        <v>1.5527506144498229E-2</v>
      </c>
      <c r="F100" s="34">
        <v>1.381890131388076E-2</v>
      </c>
      <c r="G100" s="34">
        <v>1.452757264004946E-2</v>
      </c>
      <c r="H100" s="34">
        <v>1.334145179151441E-2</v>
      </c>
      <c r="I100" s="34">
        <v>1.279448802126892E-2</v>
      </c>
    </row>
    <row r="101" spans="1:9">
      <c r="A101" s="34" t="s">
        <v>119</v>
      </c>
      <c r="B101" s="34">
        <v>8.6365454779847011E-3</v>
      </c>
      <c r="C101" s="34">
        <v>1.0769673803471821E-2</v>
      </c>
      <c r="D101" s="34">
        <v>1.035478551201412E-2</v>
      </c>
      <c r="E101" s="34">
        <v>1.1939819881906221E-2</v>
      </c>
      <c r="F101" s="34">
        <v>8.5344566889052655E-3</v>
      </c>
      <c r="G101" s="34">
        <v>7.3944691323789974E-3</v>
      </c>
      <c r="H101" s="34">
        <v>8.8035619924606082E-3</v>
      </c>
      <c r="I101" s="34">
        <v>9.0835409563591162E-3</v>
      </c>
    </row>
    <row r="102" spans="1:9">
      <c r="A102" s="34" t="s">
        <v>120</v>
      </c>
      <c r="B102" s="34">
        <v>8.8398529771248381E-3</v>
      </c>
      <c r="C102" s="34">
        <v>1.981796030812559E-2</v>
      </c>
      <c r="D102" s="34">
        <v>2.1229178752075691E-2</v>
      </c>
      <c r="E102" s="34">
        <v>2.1063965010460629E-2</v>
      </c>
      <c r="F102" s="34">
        <v>9.2263089034820538E-3</v>
      </c>
      <c r="G102" s="34">
        <v>7.7429566319903789E-3</v>
      </c>
      <c r="H102" s="34">
        <v>9.0166503640941101E-3</v>
      </c>
      <c r="I102" s="34">
        <v>1.122462006541119E-2</v>
      </c>
    </row>
    <row r="103" spans="1:9">
      <c r="A103" s="34" t="s">
        <v>121</v>
      </c>
      <c r="B103" s="34">
        <v>1.242750615456345E-2</v>
      </c>
      <c r="C103" s="34">
        <v>1.359076840007885E-2</v>
      </c>
      <c r="D103" s="34">
        <v>1.413261841148241E-2</v>
      </c>
      <c r="E103" s="34">
        <v>1.4431577818406861E-2</v>
      </c>
      <c r="F103" s="34">
        <v>7.8323234536573222E-3</v>
      </c>
      <c r="G103" s="34">
        <v>6.9273353952354526E-3</v>
      </c>
      <c r="H103" s="34">
        <v>7.3487597065439144E-3</v>
      </c>
      <c r="I103" s="34">
        <v>8.7093655605025942E-3</v>
      </c>
    </row>
    <row r="104" spans="1:9">
      <c r="A104" s="34" t="s">
        <v>122</v>
      </c>
      <c r="B104" s="34">
        <v>7.0760665465898261E-3</v>
      </c>
      <c r="C104" s="34">
        <v>7.9522469354844465E-3</v>
      </c>
      <c r="D104" s="34">
        <v>7.4423723331180141E-3</v>
      </c>
      <c r="E104" s="34">
        <v>8.8529453343372533E-3</v>
      </c>
      <c r="F104" s="34">
        <v>6.4353141742234232E-3</v>
      </c>
      <c r="G104" s="34">
        <v>5.4565805860203138E-3</v>
      </c>
      <c r="H104" s="34">
        <v>9.2107727550063082E-3</v>
      </c>
      <c r="I104" s="34">
        <v>8.7581431421236838E-3</v>
      </c>
    </row>
    <row r="105" spans="1:9">
      <c r="A105" s="34" t="s">
        <v>123</v>
      </c>
      <c r="B105" s="34">
        <v>7.8447727372700799E-3</v>
      </c>
      <c r="C105" s="34">
        <v>8.7909342131756336E-3</v>
      </c>
      <c r="D105" s="34">
        <v>8.3018604586211631E-3</v>
      </c>
      <c r="E105" s="34">
        <v>9.5997698216523254E-3</v>
      </c>
      <c r="F105" s="34">
        <v>7.0128656295738003E-3</v>
      </c>
      <c r="G105" s="34">
        <v>5.8721290024977011E-3</v>
      </c>
      <c r="H105" s="34">
        <v>7.1278618134369316E-3</v>
      </c>
      <c r="I105" s="34">
        <v>8.6278556543726136E-3</v>
      </c>
    </row>
    <row r="106" spans="1:9">
      <c r="A106" s="34" t="s">
        <v>124</v>
      </c>
      <c r="B106" s="34">
        <v>6.9435679917412424E-3</v>
      </c>
      <c r="C106" s="34">
        <v>9.1717667015150002E-3</v>
      </c>
      <c r="D106" s="34">
        <v>7.6790429763725051E-3</v>
      </c>
      <c r="E106" s="34">
        <v>1.051880324957181E-2</v>
      </c>
      <c r="F106" s="34">
        <v>6.4268474513177621E-3</v>
      </c>
      <c r="G106" s="34">
        <v>5.6262389739890123E-3</v>
      </c>
      <c r="H106" s="34">
        <v>5.3863385248510724E-3</v>
      </c>
      <c r="I106" s="34">
        <v>8.9660896742978068E-3</v>
      </c>
    </row>
    <row r="107" spans="1:9">
      <c r="A107" s="34" t="s">
        <v>125</v>
      </c>
      <c r="B107" s="34">
        <v>1.0028584950989071E-2</v>
      </c>
      <c r="C107" s="34">
        <v>1.288717579321109E-2</v>
      </c>
      <c r="D107" s="34">
        <v>9.5765602389567498E-3</v>
      </c>
      <c r="E107" s="34">
        <v>1.4231253132397641E-2</v>
      </c>
      <c r="F107" s="34">
        <v>8.8985257738486458E-3</v>
      </c>
      <c r="G107" s="34">
        <v>8.9454677737414948E-3</v>
      </c>
      <c r="H107" s="34">
        <v>8.4565961098531754E-3</v>
      </c>
      <c r="I107" s="34">
        <v>1.014509516690232E-2</v>
      </c>
    </row>
    <row r="108" spans="1:9">
      <c r="A108" s="34" t="s">
        <v>126</v>
      </c>
      <c r="B108" s="34">
        <v>7.3871967563557354E-3</v>
      </c>
      <c r="C108" s="34">
        <v>8.1203511638846485E-3</v>
      </c>
      <c r="D108" s="34">
        <v>6.7916763540448923E-3</v>
      </c>
      <c r="E108" s="34">
        <v>1.033487941504873E-2</v>
      </c>
      <c r="F108" s="34">
        <v>6.6856872658622246E-3</v>
      </c>
      <c r="G108" s="34">
        <v>5.6978852526920094E-3</v>
      </c>
      <c r="H108" s="34">
        <v>6.0362022760370197E-3</v>
      </c>
      <c r="I108" s="34">
        <v>8.8017862414688699E-3</v>
      </c>
    </row>
    <row r="109" spans="1:9">
      <c r="A109" s="34" t="s">
        <v>127</v>
      </c>
      <c r="B109" s="34">
        <v>7.5663648426692069E-3</v>
      </c>
      <c r="C109" s="34">
        <v>7.974253307202292E-3</v>
      </c>
      <c r="D109" s="34">
        <v>7.3878016584828943E-3</v>
      </c>
      <c r="E109" s="34">
        <v>9.1112587452438793E-3</v>
      </c>
      <c r="F109" s="34">
        <v>6.8683265742557464E-3</v>
      </c>
      <c r="G109" s="34">
        <v>9.7507719463631893E-3</v>
      </c>
      <c r="H109" s="34">
        <v>5.7349778763456788E-3</v>
      </c>
      <c r="I109" s="34">
        <v>9.2240974086619954E-3</v>
      </c>
    </row>
    <row r="110" spans="1:9">
      <c r="A110" s="34" t="s">
        <v>128</v>
      </c>
      <c r="B110" s="34">
        <v>7.8335076779509696E-3</v>
      </c>
      <c r="C110" s="34">
        <v>9.5831635950180388E-3</v>
      </c>
      <c r="D110" s="34">
        <v>9.7924702994696185E-3</v>
      </c>
      <c r="E110" s="34">
        <v>1.2300052869905251E-2</v>
      </c>
      <c r="F110" s="34">
        <v>7.1084186452233912E-3</v>
      </c>
      <c r="G110" s="34">
        <v>6.5639454696538486E-3</v>
      </c>
      <c r="H110" s="34">
        <v>6.4685150718903307E-3</v>
      </c>
      <c r="I110" s="34">
        <v>8.9859857931169369E-3</v>
      </c>
    </row>
    <row r="111" spans="1:9">
      <c r="A111" s="34" t="s">
        <v>129</v>
      </c>
      <c r="B111" s="34">
        <v>8.0593452957293272E-3</v>
      </c>
      <c r="C111" s="34">
        <v>9.0935218242959963E-3</v>
      </c>
      <c r="D111" s="34">
        <v>9.1222000566686806E-3</v>
      </c>
      <c r="E111" s="34">
        <v>1.00695370677909E-2</v>
      </c>
      <c r="F111" s="34">
        <v>7.7059273759942544E-3</v>
      </c>
      <c r="G111" s="34">
        <v>5.6537511450109636E-3</v>
      </c>
      <c r="H111" s="34">
        <v>6.1092770841102888E-3</v>
      </c>
      <c r="I111" s="34">
        <v>9.1194823322904486E-3</v>
      </c>
    </row>
    <row r="112" spans="1:9">
      <c r="A112" s="34" t="s">
        <v>130</v>
      </c>
      <c r="B112" s="34">
        <v>1.095929342330605E-2</v>
      </c>
      <c r="C112" s="34">
        <v>1.222148304874629E-2</v>
      </c>
      <c r="D112" s="34">
        <v>1.091057596998269E-2</v>
      </c>
      <c r="E112" s="34">
        <v>1.2739361391855299E-2</v>
      </c>
      <c r="F112" s="34">
        <v>1.033907819965451E-2</v>
      </c>
      <c r="G112" s="34">
        <v>7.1245059542261024E-3</v>
      </c>
      <c r="H112" s="34">
        <v>7.7169228617222181E-3</v>
      </c>
      <c r="I112" s="34">
        <v>1.1757322601536261E-2</v>
      </c>
    </row>
    <row r="113" spans="1:9">
      <c r="A113" s="34" t="s">
        <v>131</v>
      </c>
      <c r="B113" s="34">
        <v>8.3715483682875319E-3</v>
      </c>
      <c r="C113" s="34">
        <v>8.4302742322442913E-3</v>
      </c>
      <c r="D113" s="34">
        <v>9.7390859438483048E-3</v>
      </c>
      <c r="E113" s="34">
        <v>8.7322819269749757E-3</v>
      </c>
      <c r="F113" s="34">
        <v>7.4997021966492494E-3</v>
      </c>
      <c r="G113" s="34">
        <v>7.5429202218516098E-3</v>
      </c>
      <c r="H113" s="34">
        <v>2.1159898432391851E-2</v>
      </c>
      <c r="I113" s="34">
        <v>8.930148298366478E-3</v>
      </c>
    </row>
    <row r="114" spans="1:9">
      <c r="A114" s="34" t="s">
        <v>132</v>
      </c>
      <c r="B114" s="34">
        <v>1.2343286425368199E-2</v>
      </c>
      <c r="C114" s="34">
        <v>1.551204690866733E-2</v>
      </c>
      <c r="D114" s="34">
        <v>1.5008715003178861E-2</v>
      </c>
      <c r="E114" s="34">
        <v>1.528442209568587E-2</v>
      </c>
      <c r="F114" s="34">
        <v>1.1615134294721829E-2</v>
      </c>
      <c r="G114" s="34">
        <v>1.51093404231178E-2</v>
      </c>
      <c r="H114" s="34">
        <v>1.31607171516996E-2</v>
      </c>
      <c r="I114" s="34">
        <v>1.1869639401321659E-2</v>
      </c>
    </row>
    <row r="115" spans="1:9">
      <c r="A115" s="34" t="s">
        <v>133</v>
      </c>
      <c r="B115" s="34">
        <v>8.2771364425654644E-3</v>
      </c>
      <c r="C115" s="34">
        <v>7.9968709670234089E-3</v>
      </c>
      <c r="D115" s="34">
        <v>8.1138288949327581E-3</v>
      </c>
      <c r="E115" s="34">
        <v>8.9987957636246691E-3</v>
      </c>
      <c r="F115" s="34">
        <v>7.2323956591991258E-3</v>
      </c>
      <c r="G115" s="34">
        <v>6.9112866288059812E-3</v>
      </c>
      <c r="H115" s="34">
        <v>6.5226238992422926E-3</v>
      </c>
      <c r="I115" s="34">
        <v>8.1432888895841497E-3</v>
      </c>
    </row>
    <row r="116" spans="1:9">
      <c r="A116" s="34" t="s">
        <v>134</v>
      </c>
      <c r="B116" s="34">
        <v>7.1731606292926358E-3</v>
      </c>
      <c r="C116" s="34">
        <v>7.957748528413907E-3</v>
      </c>
      <c r="D116" s="34">
        <v>8.1179810114810833E-3</v>
      </c>
      <c r="E116" s="34">
        <v>7.9257114806746964E-3</v>
      </c>
      <c r="F116" s="34">
        <v>6.2859369915307063E-3</v>
      </c>
      <c r="G116" s="34">
        <v>5.8927631307641648E-3</v>
      </c>
      <c r="H116" s="34">
        <v>5.1765970909919169E-3</v>
      </c>
      <c r="I116" s="34">
        <v>7.9289242545651471E-3</v>
      </c>
    </row>
    <row r="117" spans="1:9">
      <c r="A117" s="34" t="s">
        <v>135</v>
      </c>
      <c r="B117" s="34">
        <v>7.4065082866170669E-3</v>
      </c>
      <c r="C117" s="34">
        <v>9.829512700637243E-3</v>
      </c>
      <c r="D117" s="34">
        <v>1.024623732225078E-2</v>
      </c>
      <c r="E117" s="34">
        <v>9.8967423824905566E-3</v>
      </c>
      <c r="F117" s="34">
        <v>7.5553406614578718E-3</v>
      </c>
      <c r="G117" s="34">
        <v>6.4917260207212257E-3</v>
      </c>
      <c r="H117" s="34">
        <v>6.328501508330097E-3</v>
      </c>
      <c r="I117" s="34">
        <v>8.7716211580979343E-3</v>
      </c>
    </row>
    <row r="118" spans="1:9">
      <c r="A118" s="34" t="s">
        <v>136</v>
      </c>
      <c r="B118" s="34">
        <v>7.1157624699047881E-3</v>
      </c>
      <c r="C118" s="34">
        <v>8.1655864835268842E-3</v>
      </c>
      <c r="D118" s="34">
        <v>8.1500116248538704E-3</v>
      </c>
      <c r="E118" s="34">
        <v>8.8441591638982534E-3</v>
      </c>
      <c r="F118" s="34">
        <v>6.7588639424040007E-3</v>
      </c>
      <c r="G118" s="34">
        <v>5.6520316343220906E-3</v>
      </c>
      <c r="H118" s="34">
        <v>6.1578076818383388E-3</v>
      </c>
      <c r="I118" s="34">
        <v>8.2247987957141302E-3</v>
      </c>
    </row>
    <row r="119" spans="1:9">
      <c r="A119" s="34" t="s">
        <v>137</v>
      </c>
      <c r="B119" s="34">
        <v>8.0647096096908098E-3</v>
      </c>
      <c r="C119" s="34">
        <v>9.0745718930945202E-3</v>
      </c>
      <c r="D119" s="34">
        <v>8.7407984937297404E-3</v>
      </c>
      <c r="E119" s="34">
        <v>1.044382792849234E-2</v>
      </c>
      <c r="F119" s="34">
        <v>7.8510711972341399E-3</v>
      </c>
      <c r="G119" s="34">
        <v>6.1128604989397744E-3</v>
      </c>
      <c r="H119" s="34">
        <v>7.0519978905517044E-3</v>
      </c>
      <c r="I119" s="34">
        <v>1.0795890795373179E-2</v>
      </c>
    </row>
    <row r="120" spans="1:9">
      <c r="A120" s="34" t="s">
        <v>138</v>
      </c>
      <c r="B120" s="34">
        <v>8.0754382376137697E-3</v>
      </c>
      <c r="C120" s="34">
        <v>9.3404822180184754E-3</v>
      </c>
      <c r="D120" s="34">
        <v>9.1453332774379167E-3</v>
      </c>
      <c r="E120" s="34">
        <v>9.0222255514620028E-3</v>
      </c>
      <c r="F120" s="34">
        <v>6.5592911881991586E-3</v>
      </c>
      <c r="G120" s="34">
        <v>5.8377387887202613E-3</v>
      </c>
      <c r="H120" s="34">
        <v>5.3166106545521506E-3</v>
      </c>
      <c r="I120" s="34">
        <v>8.2511130173781397E-3</v>
      </c>
    </row>
    <row r="121" spans="1:9">
      <c r="A121" s="34" t="s">
        <v>139</v>
      </c>
      <c r="B121" s="34">
        <v>8.1789694970703583E-3</v>
      </c>
      <c r="C121" s="34">
        <v>1.025069020379266E-2</v>
      </c>
      <c r="D121" s="34">
        <v>8.8190955486410014E-3</v>
      </c>
      <c r="E121" s="34">
        <v>1.081636155510598E-2</v>
      </c>
      <c r="F121" s="34">
        <v>7.9889578274120292E-3</v>
      </c>
      <c r="G121" s="34">
        <v>6.1896653097093871E-3</v>
      </c>
      <c r="H121" s="34">
        <v>2.526993801929147E-2</v>
      </c>
      <c r="I121" s="34">
        <v>8.2934724961543499E-3</v>
      </c>
    </row>
    <row r="122" spans="1:9">
      <c r="A122" s="34" t="s">
        <v>140</v>
      </c>
      <c r="B122" s="34">
        <v>8.3179052286727201E-3</v>
      </c>
      <c r="C122" s="34">
        <v>8.7909342131756336E-3</v>
      </c>
      <c r="D122" s="34">
        <v>8.0847640790944874E-3</v>
      </c>
      <c r="E122" s="34">
        <v>1.0456714311802879E-2</v>
      </c>
      <c r="F122" s="34">
        <v>7.1301902184093746E-3</v>
      </c>
      <c r="G122" s="34">
        <v>6.2418238006051686E-3</v>
      </c>
      <c r="H122" s="34">
        <v>6.7329231560638407E-3</v>
      </c>
      <c r="I122" s="34">
        <v>9.1830215504547629E-3</v>
      </c>
    </row>
    <row r="123" spans="1:9">
      <c r="A123" s="34" t="s">
        <v>141</v>
      </c>
      <c r="B123" s="34">
        <v>1.063904387980563E-2</v>
      </c>
      <c r="C123" s="34">
        <v>8.9999947444951572E-3</v>
      </c>
      <c r="D123" s="34">
        <v>8.0052807051694212E-3</v>
      </c>
      <c r="E123" s="34">
        <v>9.7473774850275387E-3</v>
      </c>
      <c r="F123" s="34">
        <v>7.4253159882638076E-3</v>
      </c>
      <c r="G123" s="34">
        <v>7.5280177958813857E-3</v>
      </c>
      <c r="H123" s="34">
        <v>7.435780088676968E-3</v>
      </c>
      <c r="I123" s="34">
        <v>8.9859857931169369E-3</v>
      </c>
    </row>
    <row r="124" spans="1:9">
      <c r="A124" s="34" t="s">
        <v>142</v>
      </c>
      <c r="B124" s="34">
        <v>8.0593452957293272E-3</v>
      </c>
      <c r="C124" s="34">
        <v>9.4529592290207923E-3</v>
      </c>
      <c r="D124" s="34">
        <v>8.2241565632168064E-3</v>
      </c>
      <c r="E124" s="34">
        <v>1.0145098133566311E-2</v>
      </c>
      <c r="F124" s="34">
        <v>5.3679023221884312E-3</v>
      </c>
      <c r="G124" s="34">
        <v>4.8604835472113713E-3</v>
      </c>
      <c r="H124" s="34">
        <v>5.0895767088588633E-3</v>
      </c>
      <c r="I124" s="34">
        <v>7.8108311622193506E-3</v>
      </c>
    </row>
    <row r="125" spans="1:9">
      <c r="A125" s="34" t="s">
        <v>143</v>
      </c>
      <c r="B125" s="34">
        <v>7.6924262207640143E-3</v>
      </c>
      <c r="C125" s="34">
        <v>1.06779805879808E-2</v>
      </c>
      <c r="D125" s="34">
        <v>7.9026641104751189E-3</v>
      </c>
      <c r="E125" s="34">
        <v>8.7428253315017766E-3</v>
      </c>
      <c r="F125" s="34">
        <v>6.8320406189457759E-3</v>
      </c>
      <c r="G125" s="34">
        <v>5.5752268235524779E-3</v>
      </c>
      <c r="H125" s="34">
        <v>5.4962296484421733E-3</v>
      </c>
      <c r="I125" s="34">
        <v>8.5643164362082993E-3</v>
      </c>
    </row>
    <row r="126" spans="1:9">
      <c r="A126" s="34" t="s">
        <v>144</v>
      </c>
      <c r="B126" s="34">
        <v>2.6441239947536891E-2</v>
      </c>
      <c r="C126" s="34">
        <v>2.292330387275477E-2</v>
      </c>
      <c r="D126" s="34">
        <v>1.5313598989727249E-2</v>
      </c>
      <c r="E126" s="34">
        <v>1.9402207308097601E-2</v>
      </c>
      <c r="F126" s="34">
        <v>7.9847244659592004E-3</v>
      </c>
      <c r="G126" s="34">
        <v>6.6545063659344374E-3</v>
      </c>
      <c r="H126" s="34">
        <v>7.4586508301350144E-3</v>
      </c>
      <c r="I126" s="34">
        <v>1.303324144709847E-2</v>
      </c>
    </row>
    <row r="127" spans="1:9">
      <c r="A127" s="34" t="s">
        <v>145</v>
      </c>
      <c r="B127" s="34">
        <v>9.4674777106181374E-3</v>
      </c>
      <c r="C127" s="34">
        <v>9.2616260526961983E-3</v>
      </c>
      <c r="D127" s="34">
        <v>8.7793538616784666E-3</v>
      </c>
      <c r="E127" s="34">
        <v>8.9109340592346594E-3</v>
      </c>
      <c r="F127" s="34">
        <v>7.9278764693069131E-3</v>
      </c>
      <c r="G127" s="34">
        <v>6.4682260413066427E-3</v>
      </c>
      <c r="H127" s="34">
        <v>6.2738348580157434E-3</v>
      </c>
      <c r="I127" s="34">
        <v>9.1746780167564178E-3</v>
      </c>
    </row>
    <row r="128" spans="1:9">
      <c r="A128" s="34" t="s">
        <v>146</v>
      </c>
      <c r="B128" s="34">
        <v>1.247685784300908E-2</v>
      </c>
      <c r="C128" s="34">
        <v>1.362805697437853E-2</v>
      </c>
      <c r="D128" s="34">
        <v>1.34670934447367E-2</v>
      </c>
      <c r="E128" s="34">
        <v>1.3227286723567809E-2</v>
      </c>
      <c r="F128" s="34">
        <v>1.0045161961643741E-2</v>
      </c>
      <c r="G128" s="34">
        <v>1.0243125173610189E-2</v>
      </c>
      <c r="H128" s="34">
        <v>1.409507061370515E-2</v>
      </c>
      <c r="I128" s="34">
        <v>1.1236814460816461E-2</v>
      </c>
    </row>
    <row r="129" spans="1:9">
      <c r="A129" s="34" t="s">
        <v>147</v>
      </c>
      <c r="B129" s="34">
        <v>8.8811581946282442E-3</v>
      </c>
      <c r="C129" s="34">
        <v>1.015043895485581E-2</v>
      </c>
      <c r="D129" s="34">
        <v>9.7628123241244452E-3</v>
      </c>
      <c r="E129" s="34">
        <v>1.0498302185214151E-2</v>
      </c>
      <c r="F129" s="34">
        <v>1.1124064366193559E-2</v>
      </c>
      <c r="G129" s="34">
        <v>1.273584250224489E-2</v>
      </c>
      <c r="H129" s="34">
        <v>1.7568634200516211E-2</v>
      </c>
      <c r="I129" s="34">
        <v>1.080166708793358E-2</v>
      </c>
    </row>
    <row r="130" spans="1:9">
      <c r="A130" s="34" t="s">
        <v>148</v>
      </c>
      <c r="B130" s="34">
        <v>1.6403535662813301E-2</v>
      </c>
      <c r="C130" s="34">
        <v>2.423635071858616E-2</v>
      </c>
      <c r="D130" s="34">
        <v>3.642770479746367E-2</v>
      </c>
      <c r="E130" s="34">
        <v>2.3488362306928929E-2</v>
      </c>
      <c r="F130" s="34">
        <v>8.0476201218298155E-3</v>
      </c>
      <c r="G130" s="34">
        <v>5.9242874933934826E-3</v>
      </c>
      <c r="H130" s="34">
        <v>6.8506238011284198E-3</v>
      </c>
      <c r="I130" s="34">
        <v>8.5482711790960987E-3</v>
      </c>
    </row>
    <row r="131" spans="1:9">
      <c r="A131" s="34" t="s">
        <v>149</v>
      </c>
      <c r="B131" s="34">
        <v>6.6471360022297921E-2</v>
      </c>
      <c r="C131" s="34">
        <v>5.8293044816260457E-2</v>
      </c>
      <c r="D131" s="34">
        <v>0.13658802597367911</v>
      </c>
      <c r="E131" s="34">
        <v>3.6553983494419129E-2</v>
      </c>
      <c r="F131" s="34">
        <v>3.2218904485645412E-2</v>
      </c>
      <c r="G131" s="34">
        <v>4.5691411194935021E-2</v>
      </c>
      <c r="H131" s="34">
        <v>7.9872996515933159E-2</v>
      </c>
      <c r="I131" s="34">
        <v>1.9629125740781971E-2</v>
      </c>
    </row>
    <row r="132" spans="1:9">
      <c r="A132" s="34" t="s">
        <v>150</v>
      </c>
      <c r="B132" s="34">
        <v>1.583330908870785E-2</v>
      </c>
      <c r="C132" s="34">
        <v>1.934298945188211E-2</v>
      </c>
      <c r="D132" s="34">
        <v>2.2608867765133191E-2</v>
      </c>
      <c r="E132" s="34">
        <v>1.993640647078886E-2</v>
      </c>
      <c r="F132" s="34">
        <v>1.0382016580104641E-2</v>
      </c>
      <c r="G132" s="34">
        <v>1.1642806874351959E-2</v>
      </c>
      <c r="H132" s="34">
        <v>8.1191132176063954E-3</v>
      </c>
      <c r="I132" s="34">
        <v>1.084402656670979E-2</v>
      </c>
    </row>
    <row r="133" spans="1:9">
      <c r="A133" s="34" t="s">
        <v>151</v>
      </c>
      <c r="B133" s="34">
        <v>9.4733784559757669E-3</v>
      </c>
      <c r="C133" s="34">
        <v>1.0220125798628981E-2</v>
      </c>
      <c r="D133" s="34">
        <v>9.1963449950316165E-3</v>
      </c>
      <c r="E133" s="34">
        <v>9.9418447240774265E-3</v>
      </c>
      <c r="F133" s="34">
        <v>6.3651613272908102E-3</v>
      </c>
      <c r="G133" s="34">
        <v>5.9919215804891141E-3</v>
      </c>
      <c r="H133" s="34">
        <v>4.7732910891829568E-3</v>
      </c>
      <c r="I133" s="34">
        <v>8.193350091774217E-3</v>
      </c>
    </row>
    <row r="134" spans="1:9">
      <c r="A134" s="34" t="s">
        <v>152</v>
      </c>
      <c r="B134" s="34">
        <v>7.2809833399184072E-3</v>
      </c>
      <c r="C134" s="34">
        <v>8.7952132298985478E-3</v>
      </c>
      <c r="D134" s="34">
        <v>8.8113844750512555E-3</v>
      </c>
      <c r="E134" s="34">
        <v>8.3556480874898073E-3</v>
      </c>
      <c r="F134" s="34">
        <v>7.6442412519673016E-3</v>
      </c>
      <c r="G134" s="34">
        <v>7.3245423643648732E-3</v>
      </c>
      <c r="H134" s="34">
        <v>6.4065967230648889E-3</v>
      </c>
      <c r="I134" s="34">
        <v>8.3043832709906468E-3</v>
      </c>
    </row>
    <row r="135" spans="1:9">
      <c r="A135" s="34" t="s">
        <v>153</v>
      </c>
      <c r="B135" s="34">
        <v>6.8464739090384318E-3</v>
      </c>
      <c r="C135" s="34">
        <v>8.3997098270806193E-3</v>
      </c>
      <c r="D135" s="34">
        <v>8.1553500604160025E-3</v>
      </c>
      <c r="E135" s="34">
        <v>7.6468970054104036E-3</v>
      </c>
      <c r="F135" s="34">
        <v>6.7751926222934869E-3</v>
      </c>
      <c r="G135" s="34">
        <v>5.5391170990861669E-3</v>
      </c>
      <c r="H135" s="34">
        <v>6.1444199307409452E-3</v>
      </c>
      <c r="I135" s="34">
        <v>8.578436262467036E-3</v>
      </c>
    </row>
    <row r="136" spans="1:9">
      <c r="A136" s="34" t="s">
        <v>154</v>
      </c>
      <c r="B136" s="34">
        <v>8.786209837510028E-3</v>
      </c>
      <c r="C136" s="34">
        <v>1.113216764871299E-2</v>
      </c>
      <c r="D136" s="34">
        <v>1.01981914021916E-2</v>
      </c>
      <c r="E136" s="34">
        <v>1.1036015816080999E-2</v>
      </c>
      <c r="F136" s="34">
        <v>7.8159947737678342E-3</v>
      </c>
      <c r="G136" s="34">
        <v>6.956567076946276E-3</v>
      </c>
      <c r="H136" s="34">
        <v>6.9677666232306071E-3</v>
      </c>
      <c r="I136" s="34">
        <v>8.9750750182806417E-3</v>
      </c>
    </row>
    <row r="137" spans="1:9">
      <c r="A137" s="34" t="s">
        <v>155</v>
      </c>
      <c r="B137" s="34">
        <v>7.2418238479995947E-3</v>
      </c>
      <c r="C137" s="34">
        <v>7.455269707523123E-3</v>
      </c>
      <c r="D137" s="34">
        <v>6.9880121508299458E-3</v>
      </c>
      <c r="E137" s="34">
        <v>8.2689578724916644E-3</v>
      </c>
      <c r="F137" s="34">
        <v>6.8592550854282546E-3</v>
      </c>
      <c r="G137" s="34">
        <v>5.7632266588691439E-3</v>
      </c>
      <c r="H137" s="34">
        <v>6.1103927300350724E-3</v>
      </c>
      <c r="I137" s="34">
        <v>8.3486681806203208E-3</v>
      </c>
    </row>
    <row r="138" spans="1:9">
      <c r="A138" s="34" t="s">
        <v>156</v>
      </c>
      <c r="B138" s="34">
        <v>8.6875064606187734E-3</v>
      </c>
      <c r="C138" s="34">
        <v>1.2678726549994839E-2</v>
      </c>
      <c r="D138" s="34">
        <v>1.5413842946393939E-2</v>
      </c>
      <c r="E138" s="34">
        <v>1.509405506950752E-2</v>
      </c>
      <c r="F138" s="34">
        <v>7.2336051910427924E-3</v>
      </c>
      <c r="G138" s="34">
        <v>6.3197749518340311E-3</v>
      </c>
      <c r="H138" s="34">
        <v>1.875345017263548E-2</v>
      </c>
      <c r="I138" s="34">
        <v>9.6810663312174756E-3</v>
      </c>
    </row>
    <row r="139" spans="1:9">
      <c r="A139" s="34" t="s">
        <v>157</v>
      </c>
      <c r="B139" s="34">
        <v>8.1510750644706552E-3</v>
      </c>
      <c r="C139" s="34">
        <v>8.7071877430271692E-3</v>
      </c>
      <c r="D139" s="34">
        <v>7.8593634664711649E-3</v>
      </c>
      <c r="E139" s="34">
        <v>8.4177370252587463E-3</v>
      </c>
      <c r="F139" s="34">
        <v>7.0092370340428022E-3</v>
      </c>
      <c r="G139" s="34">
        <v>6.0498117736811352E-3</v>
      </c>
      <c r="H139" s="34">
        <v>6.1081614381855061E-3</v>
      </c>
      <c r="I139" s="34">
        <v>8.8544146847968908E-3</v>
      </c>
    </row>
    <row r="140" spans="1:9">
      <c r="A140" s="34" t="s">
        <v>158</v>
      </c>
      <c r="B140" s="34">
        <v>7.5674377054615032E-3</v>
      </c>
      <c r="C140" s="34">
        <v>7.439987504941287E-3</v>
      </c>
      <c r="D140" s="34">
        <v>6.9132740529601073E-3</v>
      </c>
      <c r="E140" s="34">
        <v>7.4571157239279873E-3</v>
      </c>
      <c r="F140" s="34">
        <v>5.9883921579889417E-3</v>
      </c>
      <c r="G140" s="34">
        <v>5.0444711909206699E-3</v>
      </c>
      <c r="H140" s="34">
        <v>4.8402298446699214E-3</v>
      </c>
      <c r="I140" s="34">
        <v>7.6490949705283664E-3</v>
      </c>
    </row>
    <row r="141" spans="1:9">
      <c r="A141" s="34" t="s">
        <v>159</v>
      </c>
      <c r="B141" s="34">
        <v>1.2332021366049091E-2</v>
      </c>
      <c r="C141" s="34">
        <v>1.156129189721096E-2</v>
      </c>
      <c r="D141" s="34">
        <v>1.0242678365209359E-2</v>
      </c>
      <c r="E141" s="34">
        <v>1.1420264336613299E-2</v>
      </c>
      <c r="F141" s="34">
        <v>9.2365899241532122E-3</v>
      </c>
      <c r="G141" s="34">
        <v>7.2196522123436826E-3</v>
      </c>
      <c r="H141" s="34">
        <v>7.0525557135140953E-3</v>
      </c>
      <c r="I141" s="34">
        <v>1.0134826202350509E-2</v>
      </c>
    </row>
    <row r="142" spans="1:9">
      <c r="A142" s="34" t="s">
        <v>160</v>
      </c>
      <c r="B142" s="34">
        <v>7.9289924664653344E-3</v>
      </c>
      <c r="C142" s="34">
        <v>9.6094489834587984E-3</v>
      </c>
      <c r="D142" s="34">
        <v>8.7514753648540028E-3</v>
      </c>
      <c r="E142" s="34">
        <v>9.0157823598067365E-3</v>
      </c>
      <c r="F142" s="34">
        <v>6.9517842714686834E-3</v>
      </c>
      <c r="G142" s="34">
        <v>6.7662745607111139E-3</v>
      </c>
      <c r="H142" s="34">
        <v>5.8370594784632997E-3</v>
      </c>
      <c r="I142" s="34">
        <v>8.5412112659667295E-3</v>
      </c>
    </row>
    <row r="143" spans="1:9">
      <c r="A143" s="34" t="s">
        <v>161</v>
      </c>
      <c r="B143" s="34">
        <v>8.5389149638857437E-3</v>
      </c>
      <c r="C143" s="34">
        <v>9.7628822973804368E-3</v>
      </c>
      <c r="D143" s="34">
        <v>9.0860173267475683E-3</v>
      </c>
      <c r="E143" s="34">
        <v>9.3672291773667701E-3</v>
      </c>
      <c r="F143" s="34">
        <v>8.4135035045386965E-3</v>
      </c>
      <c r="G143" s="34">
        <v>7.4042130262826061E-3</v>
      </c>
      <c r="H143" s="34">
        <v>7.5467868581928499E-3</v>
      </c>
      <c r="I143" s="34">
        <v>9.2074103412653069E-3</v>
      </c>
    </row>
    <row r="144" spans="1:9">
      <c r="A144" s="34" t="s">
        <v>162</v>
      </c>
      <c r="B144" s="34">
        <v>9.5055643397446536E-3</v>
      </c>
      <c r="C144" s="34">
        <v>9.1882714803033835E-3</v>
      </c>
      <c r="D144" s="34">
        <v>9.501228981580007E-3</v>
      </c>
      <c r="E144" s="34">
        <v>9.9605885543472949E-3</v>
      </c>
      <c r="F144" s="34">
        <v>7.3182724200993926E-3</v>
      </c>
      <c r="G144" s="34">
        <v>8.5161632717531324E-3</v>
      </c>
      <c r="H144" s="34">
        <v>1.066669068684778E-2</v>
      </c>
      <c r="I144" s="34">
        <v>8.8749526139005053E-3</v>
      </c>
    </row>
    <row r="145" spans="1:9">
      <c r="A145" s="34" t="s">
        <v>163</v>
      </c>
      <c r="B145" s="34">
        <v>1.3809353431041E-2</v>
      </c>
      <c r="C145" s="34">
        <v>1.5218017330992799E-2</v>
      </c>
      <c r="D145" s="34">
        <v>1.5129719542587169E-2</v>
      </c>
      <c r="E145" s="34">
        <v>1.7064500226627449E-2</v>
      </c>
      <c r="F145" s="34">
        <v>1.0992225395233989E-2</v>
      </c>
      <c r="G145" s="34">
        <v>1.065638090916908E-2</v>
      </c>
      <c r="H145" s="34">
        <v>1.016465002069555E-2</v>
      </c>
      <c r="I145" s="34">
        <v>1.419812711344424E-2</v>
      </c>
    </row>
    <row r="146" spans="1:9">
      <c r="A146" s="34" t="s">
        <v>164</v>
      </c>
      <c r="B146" s="34">
        <v>8.8157135642981735E-3</v>
      </c>
      <c r="C146" s="34">
        <v>1.175568151405192E-2</v>
      </c>
      <c r="D146" s="34">
        <v>1.156186510856271E-2</v>
      </c>
      <c r="E146" s="34">
        <v>1.135348944127689E-2</v>
      </c>
      <c r="F146" s="34">
        <v>9.3811289794712652E-3</v>
      </c>
      <c r="G146" s="34">
        <v>6.4928723611804738E-3</v>
      </c>
      <c r="H146" s="34">
        <v>6.5633449754968626E-3</v>
      </c>
      <c r="I146" s="34">
        <v>1.0067436122479271E-2</v>
      </c>
    </row>
    <row r="147" spans="1:9">
      <c r="A147" s="34" t="s">
        <v>165</v>
      </c>
      <c r="B147" s="34">
        <v>8.6343997524001102E-3</v>
      </c>
      <c r="C147" s="34">
        <v>9.9205946280249875E-3</v>
      </c>
      <c r="D147" s="34">
        <v>8.7319011011261893E-3</v>
      </c>
      <c r="E147" s="34">
        <v>8.8178006525812501E-3</v>
      </c>
      <c r="F147" s="34">
        <v>8.2151402821775184E-3</v>
      </c>
      <c r="G147" s="34">
        <v>6.9118597990356044E-3</v>
      </c>
      <c r="H147" s="34">
        <v>7.013508106146699E-3</v>
      </c>
      <c r="I147" s="34">
        <v>9.4217749762843112E-3</v>
      </c>
    </row>
    <row r="148" spans="1:9">
      <c r="A148" s="34" t="s">
        <v>166</v>
      </c>
      <c r="B148" s="34">
        <v>7.9311381920499271E-3</v>
      </c>
      <c r="C148" s="34">
        <v>1.1030082535466321E-2</v>
      </c>
      <c r="D148" s="34">
        <v>9.8357709434735725E-3</v>
      </c>
      <c r="E148" s="34">
        <v>9.2424655571329596E-3</v>
      </c>
      <c r="F148" s="34">
        <v>6.8108738116816258E-3</v>
      </c>
      <c r="G148" s="34">
        <v>5.7964705321873347E-3</v>
      </c>
      <c r="H148" s="34">
        <v>6.190719236619428E-3</v>
      </c>
      <c r="I148" s="34">
        <v>8.984060362263473E-3</v>
      </c>
    </row>
    <row r="149" spans="1:9">
      <c r="A149" s="34" t="s">
        <v>167</v>
      </c>
      <c r="B149" s="34">
        <v>9.1960434241671885E-3</v>
      </c>
      <c r="C149" s="34">
        <v>1.0925552269806561E-2</v>
      </c>
      <c r="D149" s="34">
        <v>1.063357048025876E-2</v>
      </c>
      <c r="E149" s="34">
        <v>1.091242368523905E-2</v>
      </c>
      <c r="F149" s="34">
        <v>7.2831959966330861E-3</v>
      </c>
      <c r="G149" s="34">
        <v>8.7425655124546055E-3</v>
      </c>
      <c r="H149" s="34">
        <v>9.2213713912917446E-3</v>
      </c>
      <c r="I149" s="34">
        <v>9.260680594877814E-3</v>
      </c>
    </row>
    <row r="150" spans="1:9">
      <c r="A150" s="34" t="s">
        <v>168</v>
      </c>
      <c r="B150" s="34">
        <v>7.6709689649180892E-3</v>
      </c>
      <c r="C150" s="34">
        <v>8.6081590702968679E-3</v>
      </c>
      <c r="D150" s="34">
        <v>8.0094328217177446E-3</v>
      </c>
      <c r="E150" s="34">
        <v>7.3024791242015706E-3</v>
      </c>
      <c r="F150" s="34">
        <v>6.6953635206115506E-3</v>
      </c>
      <c r="G150" s="34">
        <v>5.6503121236332193E-3</v>
      </c>
      <c r="H150" s="34">
        <v>5.6362432120024069E-3</v>
      </c>
      <c r="I150" s="34">
        <v>7.8371453838833594E-3</v>
      </c>
    </row>
    <row r="151" spans="1:9">
      <c r="A151" s="34" t="s">
        <v>169</v>
      </c>
      <c r="B151" s="34">
        <v>8.6740956757150704E-3</v>
      </c>
      <c r="C151" s="34">
        <v>1.008075211108264E-2</v>
      </c>
      <c r="D151" s="34">
        <v>1.0421812536294209E-2</v>
      </c>
      <c r="E151" s="34">
        <v>1.156142880833325E-2</v>
      </c>
      <c r="F151" s="34">
        <v>1.7664607810815899E-2</v>
      </c>
      <c r="G151" s="34">
        <v>1.057441756633285E-2</v>
      </c>
      <c r="H151" s="34">
        <v>2.6449733584749221E-2</v>
      </c>
      <c r="I151" s="34">
        <v>7.6381841956920686E-3</v>
      </c>
    </row>
    <row r="152" spans="1:9">
      <c r="A152" s="34" t="s">
        <v>170</v>
      </c>
      <c r="B152" s="34">
        <v>7.2337773770573726E-3</v>
      </c>
      <c r="C152" s="34">
        <v>8.9064676646943165E-3</v>
      </c>
      <c r="D152" s="34">
        <v>8.3854959490945544E-3</v>
      </c>
      <c r="E152" s="34">
        <v>9.1188734262910125E-3</v>
      </c>
      <c r="F152" s="34">
        <v>6.2750512049377146E-3</v>
      </c>
      <c r="G152" s="34">
        <v>5.6858486778699063E-3</v>
      </c>
      <c r="H152" s="34">
        <v>5.0929236466332106E-3</v>
      </c>
      <c r="I152" s="34">
        <v>7.9148044283064104E-3</v>
      </c>
    </row>
    <row r="153" spans="1:9">
      <c r="A153" s="34" t="s">
        <v>171</v>
      </c>
      <c r="B153" s="34">
        <v>1.0040922873100469E-2</v>
      </c>
      <c r="C153" s="34">
        <v>1.544786165782362E-2</v>
      </c>
      <c r="D153" s="34">
        <v>1.4376406968819739E-2</v>
      </c>
      <c r="E153" s="34">
        <v>1.439584739195492E-2</v>
      </c>
      <c r="F153" s="34">
        <v>8.2641263218459788E-3</v>
      </c>
      <c r="G153" s="34">
        <v>1.465195057987786E-2</v>
      </c>
      <c r="H153" s="34">
        <v>8.103494174659439E-3</v>
      </c>
      <c r="I153" s="34">
        <v>1.06450653785185E-2</v>
      </c>
    </row>
    <row r="154" spans="1:9">
      <c r="A154" s="34" t="s">
        <v>172</v>
      </c>
      <c r="B154" s="34">
        <v>1.1145971549165599E-2</v>
      </c>
      <c r="C154" s="34">
        <v>1.347401237235361E-2</v>
      </c>
      <c r="D154" s="34">
        <v>1.342379280073275E-2</v>
      </c>
      <c r="E154" s="34">
        <v>1.3978211423754411E-2</v>
      </c>
      <c r="F154" s="34">
        <v>1.0340892497420011E-2</v>
      </c>
      <c r="G154" s="34">
        <v>9.8138206716218285E-3</v>
      </c>
      <c r="H154" s="34">
        <v>1.313617294135438E-2</v>
      </c>
      <c r="I154" s="34">
        <v>1.1055182150306349E-2</v>
      </c>
    </row>
    <row r="155" spans="1:9">
      <c r="A155" s="34" t="s">
        <v>173</v>
      </c>
      <c r="B155" s="34">
        <v>0.19040578763137839</v>
      </c>
      <c r="C155" s="34">
        <v>9.9615509309443108E-3</v>
      </c>
      <c r="D155" s="34">
        <v>8.525481592723776E-3</v>
      </c>
      <c r="E155" s="34">
        <v>9.6407719503676624E-3</v>
      </c>
      <c r="F155" s="34">
        <v>6.3718137524309739E-3</v>
      </c>
      <c r="G155" s="34">
        <v>5.5116049280642164E-3</v>
      </c>
      <c r="H155" s="34">
        <v>1.300508454519241E-2</v>
      </c>
      <c r="I155" s="34">
        <v>8.6663642714418961E-3</v>
      </c>
    </row>
    <row r="156" spans="1:9">
      <c r="A156" s="34" t="s">
        <v>174</v>
      </c>
      <c r="B156" s="34">
        <v>0.43740991543894858</v>
      </c>
      <c r="C156" s="34">
        <v>9.1864376159935621E-3</v>
      </c>
      <c r="D156" s="34">
        <v>8.8677346282070874E-3</v>
      </c>
      <c r="E156" s="34">
        <v>9.4170174765211088E-3</v>
      </c>
      <c r="F156" s="34">
        <v>7.2426766798702868E-3</v>
      </c>
      <c r="G156" s="34">
        <v>6.6195429819273736E-3</v>
      </c>
      <c r="H156" s="34">
        <v>7.0430727231534417E-3</v>
      </c>
      <c r="I156" s="34">
        <v>9.0039564810826013E-3</v>
      </c>
    </row>
    <row r="157" spans="1:9">
      <c r="A157" s="34" t="s">
        <v>175</v>
      </c>
      <c r="B157" s="34">
        <v>1.158799101959165E-2</v>
      </c>
      <c r="C157" s="34">
        <v>1.381633371018675E-2</v>
      </c>
      <c r="D157" s="34">
        <v>1.214434774434193E-2</v>
      </c>
      <c r="E157" s="34">
        <v>1.366249503264632E-2</v>
      </c>
      <c r="F157" s="34">
        <v>1.0323354285686851E-2</v>
      </c>
      <c r="G157" s="34">
        <v>7.6426518418061832E-3</v>
      </c>
      <c r="H157" s="34">
        <v>8.6033035489621063E-3</v>
      </c>
      <c r="I157" s="34">
        <v>1.2035868265004071E-2</v>
      </c>
    </row>
    <row r="158" spans="1:9">
      <c r="A158" s="34" t="s">
        <v>176</v>
      </c>
      <c r="B158" s="34">
        <v>7.9810263118917021E-3</v>
      </c>
      <c r="C158" s="34">
        <v>1.025374664430902E-2</v>
      </c>
      <c r="D158" s="34">
        <v>8.8036734014615113E-3</v>
      </c>
      <c r="E158" s="34">
        <v>1.1180109011280611E-2</v>
      </c>
      <c r="F158" s="34">
        <v>6.039192495422902E-3</v>
      </c>
      <c r="G158" s="34">
        <v>5.3505440935398768E-3</v>
      </c>
      <c r="H158" s="34">
        <v>5.3467330945212851E-3</v>
      </c>
      <c r="I158" s="34">
        <v>8.8935651121506594E-3</v>
      </c>
    </row>
    <row r="159" spans="1:9">
      <c r="A159" s="34" t="s">
        <v>177</v>
      </c>
      <c r="B159" s="34">
        <v>7.5674377054615032E-3</v>
      </c>
      <c r="C159" s="34">
        <v>1.0712212721764119E-2</v>
      </c>
      <c r="D159" s="34">
        <v>8.4353213476744474E-3</v>
      </c>
      <c r="E159" s="34">
        <v>1.015036983582971E-2</v>
      </c>
      <c r="F159" s="34">
        <v>6.246627206611571E-3</v>
      </c>
      <c r="G159" s="34">
        <v>5.8772875345643174E-3</v>
      </c>
      <c r="H159" s="34">
        <v>7.281263128094558E-3</v>
      </c>
      <c r="I159" s="34">
        <v>9.0681375095314036E-3</v>
      </c>
    </row>
    <row r="160" spans="1:9">
      <c r="A160" s="34" t="s">
        <v>178</v>
      </c>
      <c r="B160" s="34">
        <v>3.3200275539003177E-2</v>
      </c>
      <c r="C160" s="34">
        <v>5.5899240603841577E-2</v>
      </c>
      <c r="D160" s="34">
        <v>6.2589598008948741E-2</v>
      </c>
      <c r="E160" s="34">
        <v>4.1846772566873233E-2</v>
      </c>
      <c r="F160" s="34">
        <v>2.1569581368090649E-2</v>
      </c>
      <c r="G160" s="34">
        <v>1.5660157013786449E-2</v>
      </c>
      <c r="H160" s="34">
        <v>3.3890534080087707E-2</v>
      </c>
      <c r="I160" s="34">
        <v>1.289075956394212E-2</v>
      </c>
    </row>
    <row r="161" spans="1:9">
      <c r="A161" s="34" t="s">
        <v>179</v>
      </c>
      <c r="B161" s="34">
        <v>8.1526843586590993E-3</v>
      </c>
      <c r="C161" s="34">
        <v>1.1204299644899249E-2</v>
      </c>
      <c r="D161" s="34">
        <v>9.032039811619352E-3</v>
      </c>
      <c r="E161" s="34">
        <v>1.1345289015533829E-2</v>
      </c>
      <c r="F161" s="34">
        <v>6.7739830904498212E-3</v>
      </c>
      <c r="G161" s="34">
        <v>5.7030437847586258E-3</v>
      </c>
      <c r="H161" s="34">
        <v>6.1243383040948561E-3</v>
      </c>
      <c r="I161" s="34">
        <v>8.3955203313879467E-3</v>
      </c>
    </row>
    <row r="162" spans="1:9">
      <c r="A162" s="34" t="s">
        <v>180</v>
      </c>
      <c r="B162" s="34">
        <v>2.6114553227282691E-2</v>
      </c>
      <c r="C162" s="34">
        <v>2.8688973262830049E-2</v>
      </c>
      <c r="D162" s="34">
        <v>2.5389006373989831E-2</v>
      </c>
      <c r="E162" s="34">
        <v>3.3676805547994307E-2</v>
      </c>
      <c r="F162" s="34">
        <v>8.798739396746226E-3</v>
      </c>
      <c r="G162" s="34">
        <v>9.1128334807916989E-3</v>
      </c>
      <c r="H162" s="34">
        <v>1.29537648326524E-2</v>
      </c>
      <c r="I162" s="34">
        <v>1.8627901696980639E-2</v>
      </c>
    </row>
    <row r="163" spans="1:9">
      <c r="A163" s="34" t="s">
        <v>181</v>
      </c>
      <c r="B163" s="34">
        <v>7.7074462998561613E-3</v>
      </c>
      <c r="C163" s="34">
        <v>1.0341160843077129E-2</v>
      </c>
      <c r="D163" s="34">
        <v>8.9839938915601686E-3</v>
      </c>
      <c r="E163" s="34">
        <v>8.8476736320738537E-3</v>
      </c>
      <c r="F163" s="34">
        <v>6.4171711965684362E-3</v>
      </c>
      <c r="G163" s="34">
        <v>5.6038853350336756E-3</v>
      </c>
      <c r="H163" s="34">
        <v>5.2044882391114851E-3</v>
      </c>
      <c r="I163" s="34">
        <v>9.2510534406104947E-3</v>
      </c>
    </row>
    <row r="164" spans="1:9">
      <c r="A164" s="34" t="s">
        <v>182</v>
      </c>
      <c r="B164" s="34">
        <v>7.4649793087972118E-3</v>
      </c>
      <c r="C164" s="34">
        <v>8.839225973334237E-3</v>
      </c>
      <c r="D164" s="34">
        <v>7.78225273057371E-3</v>
      </c>
      <c r="E164" s="34">
        <v>8.01943063202404E-3</v>
      </c>
      <c r="F164" s="34">
        <v>6.181917252975456E-3</v>
      </c>
      <c r="G164" s="34">
        <v>5.4840927570422643E-3</v>
      </c>
      <c r="H164" s="34">
        <v>5.1871957272773533E-3</v>
      </c>
      <c r="I164" s="34">
        <v>8.1991263843346086E-3</v>
      </c>
    </row>
    <row r="165" spans="1:9">
      <c r="A165" s="34" t="s">
        <v>183</v>
      </c>
      <c r="B165" s="34">
        <v>7.0529999965554578E-3</v>
      </c>
      <c r="C165" s="34">
        <v>8.4321080965541126E-3</v>
      </c>
      <c r="D165" s="34">
        <v>7.8249602150707621E-3</v>
      </c>
      <c r="E165" s="34">
        <v>7.8706514792569598E-3</v>
      </c>
      <c r="F165" s="34">
        <v>6.3802804753366324E-3</v>
      </c>
      <c r="G165" s="34">
        <v>5.4680439906127929E-3</v>
      </c>
      <c r="H165" s="34">
        <v>5.4900935958558678E-3</v>
      </c>
      <c r="I165" s="34">
        <v>7.8814302935130334E-3</v>
      </c>
    </row>
    <row r="166" spans="1:9">
      <c r="A166" s="34" t="s">
        <v>184</v>
      </c>
      <c r="B166" s="34">
        <v>7.3099506353104049E-3</v>
      </c>
      <c r="C166" s="34">
        <v>8.0366046937361824E-3</v>
      </c>
      <c r="D166" s="34">
        <v>7.7128530682660044E-3</v>
      </c>
      <c r="E166" s="34">
        <v>7.3891693391997136E-3</v>
      </c>
      <c r="F166" s="34">
        <v>5.889815312730186E-3</v>
      </c>
      <c r="G166" s="34">
        <v>5.682982826721787E-3</v>
      </c>
      <c r="H166" s="34">
        <v>5.5202160358250006E-3</v>
      </c>
      <c r="I166" s="34">
        <v>7.8185328856332052E-3</v>
      </c>
    </row>
    <row r="167" spans="1:9">
      <c r="A167" s="34" t="s">
        <v>185</v>
      </c>
      <c r="B167" s="34">
        <v>6.9349850894028717E-3</v>
      </c>
      <c r="C167" s="34">
        <v>8.402766267596987E-3</v>
      </c>
      <c r="D167" s="34">
        <v>7.8463139573192887E-3</v>
      </c>
      <c r="E167" s="34">
        <v>7.8255491376700882E-3</v>
      </c>
      <c r="F167" s="34">
        <v>6.2284842289565857E-3</v>
      </c>
      <c r="G167" s="34">
        <v>5.9793118354373852E-3</v>
      </c>
      <c r="H167" s="34">
        <v>5.1141209192040842E-3</v>
      </c>
      <c r="I167" s="34">
        <v>7.8281600399005263E-3</v>
      </c>
    </row>
    <row r="168" spans="1:9">
      <c r="A168" s="34" t="s">
        <v>186</v>
      </c>
      <c r="B168" s="34">
        <v>9.3918408837612519E-3</v>
      </c>
      <c r="C168" s="34">
        <v>9.7476000947985982E-3</v>
      </c>
      <c r="D168" s="34">
        <v>8.5456490159584956E-3</v>
      </c>
      <c r="E168" s="34">
        <v>9.172761938316884E-3</v>
      </c>
      <c r="F168" s="34">
        <v>7.5535263636923736E-3</v>
      </c>
      <c r="G168" s="34">
        <v>7.3451764926313369E-3</v>
      </c>
      <c r="H168" s="34">
        <v>6.9566101639827807E-3</v>
      </c>
      <c r="I168" s="34">
        <v>9.4885232458710653E-3</v>
      </c>
    </row>
    <row r="169" spans="1:9">
      <c r="A169" s="34" t="s">
        <v>187</v>
      </c>
      <c r="B169" s="34">
        <v>7.8587199535699297E-3</v>
      </c>
      <c r="C169" s="34">
        <v>9.9010334087202383E-3</v>
      </c>
      <c r="D169" s="34">
        <v>9.6708726005544036E-3</v>
      </c>
      <c r="E169" s="34">
        <v>1.0372952820284401E-2</v>
      </c>
      <c r="F169" s="34">
        <v>7.8032946894093427E-3</v>
      </c>
      <c r="G169" s="34">
        <v>7.54578607299973E-3</v>
      </c>
      <c r="H169" s="34">
        <v>6.4211001200870643E-3</v>
      </c>
      <c r="I169" s="34">
        <v>1.014830421832476E-2</v>
      </c>
    </row>
    <row r="170" spans="1:9">
      <c r="A170" s="34" t="s">
        <v>188</v>
      </c>
      <c r="B170" s="34">
        <v>7.5411525670502451E-3</v>
      </c>
      <c r="C170" s="34">
        <v>9.0048850493213446E-3</v>
      </c>
      <c r="D170" s="34">
        <v>8.5818317458796079E-3</v>
      </c>
      <c r="E170" s="34">
        <v>9.5997698216523254E-3</v>
      </c>
      <c r="F170" s="34">
        <v>7.0213323524794596E-3</v>
      </c>
      <c r="G170" s="34">
        <v>6.2160311402720912E-3</v>
      </c>
      <c r="H170" s="34">
        <v>5.852120698447867E-3</v>
      </c>
      <c r="I170" s="34">
        <v>8.2543220688005795E-3</v>
      </c>
    </row>
    <row r="171" spans="1:9">
      <c r="A171" s="34" t="s">
        <v>189</v>
      </c>
      <c r="B171" s="34">
        <v>6.8105330054965083E-3</v>
      </c>
      <c r="C171" s="34">
        <v>7.5231226869864774E-3</v>
      </c>
      <c r="D171" s="34">
        <v>6.7697294522894632E-3</v>
      </c>
      <c r="E171" s="34">
        <v>7.5397057260545939E-3</v>
      </c>
      <c r="F171" s="34">
        <v>5.8511102937328831E-3</v>
      </c>
      <c r="G171" s="34">
        <v>5.4204708615540036E-3</v>
      </c>
      <c r="H171" s="34">
        <v>4.4904748472505314E-3</v>
      </c>
      <c r="I171" s="34">
        <v>7.9501039939532531E-3</v>
      </c>
    </row>
    <row r="172" spans="1:9">
      <c r="A172" s="34" t="s">
        <v>190</v>
      </c>
      <c r="B172" s="34">
        <v>6.997747562752202E-3</v>
      </c>
      <c r="C172" s="34">
        <v>7.9925919503004948E-3</v>
      </c>
      <c r="D172" s="34">
        <v>6.9340346357017286E-3</v>
      </c>
      <c r="E172" s="34">
        <v>7.3686682748420442E-3</v>
      </c>
      <c r="F172" s="34">
        <v>6.2720273753285524E-3</v>
      </c>
      <c r="G172" s="34">
        <v>5.2938002408071021E-3</v>
      </c>
      <c r="H172" s="34">
        <v>5.3958215152117251E-3</v>
      </c>
      <c r="I172" s="34">
        <v>8.2998905989992294E-3</v>
      </c>
    </row>
    <row r="173" spans="1:9">
      <c r="A173" s="34" t="s">
        <v>191</v>
      </c>
      <c r="B173" s="34">
        <v>7.7964939116167481E-3</v>
      </c>
      <c r="C173" s="34">
        <v>9.2420648333914491E-3</v>
      </c>
      <c r="D173" s="34">
        <v>8.3813438325462293E-3</v>
      </c>
      <c r="E173" s="34">
        <v>1.102781539033793E-2</v>
      </c>
      <c r="F173" s="34">
        <v>6.5429625083096724E-3</v>
      </c>
      <c r="G173" s="34">
        <v>5.811946128387183E-3</v>
      </c>
      <c r="H173" s="34">
        <v>6.2303246669492152E-3</v>
      </c>
      <c r="I173" s="34">
        <v>8.5469875585271228E-3</v>
      </c>
    </row>
    <row r="174" spans="1:9">
      <c r="A174" s="34" t="s">
        <v>192</v>
      </c>
      <c r="B174" s="34">
        <v>8.51692127664367E-3</v>
      </c>
      <c r="C174" s="34">
        <v>1.073299651727542E-2</v>
      </c>
      <c r="D174" s="34">
        <v>8.6192007948145254E-3</v>
      </c>
      <c r="E174" s="34">
        <v>8.5881887317753609E-3</v>
      </c>
      <c r="F174" s="34">
        <v>6.9148935502368778E-3</v>
      </c>
      <c r="G174" s="34">
        <v>6.6006283643497829E-3</v>
      </c>
      <c r="H174" s="34">
        <v>5.5687466335530506E-3</v>
      </c>
      <c r="I174" s="34">
        <v>9.4788960916037442E-3</v>
      </c>
    </row>
    <row r="175" spans="1:9">
      <c r="A175" s="34" t="s">
        <v>193</v>
      </c>
      <c r="B175" s="34">
        <v>7.1468754908813777E-3</v>
      </c>
      <c r="C175" s="34">
        <v>1.010887136383321E-2</v>
      </c>
      <c r="D175" s="34">
        <v>7.994603834045157E-3</v>
      </c>
      <c r="E175" s="34">
        <v>1.0103510260155039E-2</v>
      </c>
      <c r="F175" s="34">
        <v>6.1958268691776116E-3</v>
      </c>
      <c r="G175" s="34">
        <v>5.281190495755375E-3</v>
      </c>
      <c r="H175" s="34">
        <v>5.4711276151345606E-3</v>
      </c>
      <c r="I175" s="34">
        <v>8.7722629683824223E-3</v>
      </c>
    </row>
    <row r="176" spans="1:9">
      <c r="A176" s="34" t="s">
        <v>194</v>
      </c>
      <c r="B176" s="34">
        <v>6.8888519893341334E-3</v>
      </c>
      <c r="C176" s="34">
        <v>1.0899266881365799E-2</v>
      </c>
      <c r="D176" s="34">
        <v>8.1399279132365124E-3</v>
      </c>
      <c r="E176" s="34">
        <v>1.000041919367077E-2</v>
      </c>
      <c r="F176" s="34">
        <v>6.3089180965603562E-3</v>
      </c>
      <c r="G176" s="34">
        <v>5.150507683401106E-3</v>
      </c>
      <c r="H176" s="34">
        <v>7.5094127197126281E-3</v>
      </c>
      <c r="I176" s="34">
        <v>8.9153866618232533E-3</v>
      </c>
    </row>
    <row r="177" spans="1:9">
      <c r="A177" s="34" t="s">
        <v>195</v>
      </c>
      <c r="B177" s="34">
        <v>6.4747269515077867E-3</v>
      </c>
      <c r="C177" s="34">
        <v>9.541596003995444E-3</v>
      </c>
      <c r="D177" s="34">
        <v>7.6630276696861106E-3</v>
      </c>
      <c r="E177" s="34">
        <v>8.1219359538123835E-3</v>
      </c>
      <c r="F177" s="34">
        <v>6.258117759126396E-3</v>
      </c>
      <c r="G177" s="34">
        <v>4.7527275440420631E-3</v>
      </c>
      <c r="H177" s="34">
        <v>4.8909917342475351E-3</v>
      </c>
      <c r="I177" s="34">
        <v>8.4147746399225887E-3</v>
      </c>
    </row>
    <row r="178" spans="1:9">
      <c r="A178" s="34" t="s">
        <v>196</v>
      </c>
      <c r="B178" s="34">
        <v>7.2552346329032976E-3</v>
      </c>
      <c r="C178" s="34">
        <v>1.0124153566415051E-2</v>
      </c>
      <c r="D178" s="34">
        <v>9.2064287066489763E-3</v>
      </c>
      <c r="E178" s="34">
        <v>9.1288310861218792E-3</v>
      </c>
      <c r="F178" s="34">
        <v>6.7449543262018451E-3</v>
      </c>
      <c r="G178" s="34">
        <v>5.4921171402569999E-3</v>
      </c>
      <c r="H178" s="34">
        <v>5.9369097887313552E-3</v>
      </c>
      <c r="I178" s="34">
        <v>8.6631552200194546E-3</v>
      </c>
    </row>
    <row r="179" spans="1:9">
      <c r="A179" s="34" t="s">
        <v>197</v>
      </c>
      <c r="B179" s="34">
        <v>7.7138834766099394E-3</v>
      </c>
      <c r="C179" s="34">
        <v>1.0286144913782521E-2</v>
      </c>
      <c r="D179" s="34">
        <v>9.037378247181484E-3</v>
      </c>
      <c r="E179" s="34">
        <v>1.0326678989305661E-2</v>
      </c>
      <c r="F179" s="34">
        <v>6.8526026602880943E-3</v>
      </c>
      <c r="G179" s="34">
        <v>5.6457267617962279E-3</v>
      </c>
      <c r="H179" s="34">
        <v>5.9581070613022279E-3</v>
      </c>
      <c r="I179" s="34">
        <v>9.1650508624890985E-3</v>
      </c>
    </row>
    <row r="180" spans="1:9">
      <c r="A180" s="34" t="s">
        <v>198</v>
      </c>
      <c r="B180" s="34">
        <v>8.6188432419118145E-3</v>
      </c>
      <c r="C180" s="34">
        <v>1.094389091290476E-2</v>
      </c>
      <c r="D180" s="34">
        <v>1.042299885530802E-2</v>
      </c>
      <c r="E180" s="34">
        <v>1.0429184311094009E-2</v>
      </c>
      <c r="F180" s="34">
        <v>8.68141480791065E-3</v>
      </c>
      <c r="G180" s="34">
        <v>7.6730298639762539E-3</v>
      </c>
      <c r="H180" s="34">
        <v>8.5213035734905736E-3</v>
      </c>
      <c r="I180" s="34">
        <v>9.3081745559299295E-3</v>
      </c>
    </row>
    <row r="181" spans="1:9">
      <c r="A181" s="34" t="s">
        <v>199</v>
      </c>
      <c r="B181" s="34">
        <v>1.0068817305700179E-2</v>
      </c>
      <c r="C181" s="34">
        <v>9.2744631028649407E-3</v>
      </c>
      <c r="D181" s="34">
        <v>8.9578948732564161E-3</v>
      </c>
      <c r="E181" s="34">
        <v>1.058792112369196E-2</v>
      </c>
      <c r="F181" s="34">
        <v>7.3273439089268852E-3</v>
      </c>
      <c r="G181" s="34">
        <v>6.2733481632344882E-3</v>
      </c>
      <c r="H181" s="34">
        <v>6.3653178238479271E-3</v>
      </c>
      <c r="I181" s="34">
        <v>8.9333573497889177E-3</v>
      </c>
    </row>
    <row r="182" spans="1:9">
      <c r="A182" s="34" t="s">
        <v>200</v>
      </c>
      <c r="B182" s="34">
        <v>1.8884530869998351E-2</v>
      </c>
      <c r="C182" s="34">
        <v>2.3345703952116732E-2</v>
      </c>
      <c r="D182" s="34">
        <v>1.8666136522745739E-2</v>
      </c>
      <c r="E182" s="34">
        <v>2.1971869289157391E-2</v>
      </c>
      <c r="F182" s="34">
        <v>1.075697145164101E-2</v>
      </c>
      <c r="G182" s="34">
        <v>9.8940645037691854E-3</v>
      </c>
      <c r="H182" s="34">
        <v>9.8109902625394211E-3</v>
      </c>
      <c r="I182" s="34">
        <v>1.193446224005495E-2</v>
      </c>
    </row>
    <row r="183" spans="1:9">
      <c r="A183" s="34" t="s">
        <v>201</v>
      </c>
      <c r="B183" s="34">
        <v>7.6988633975177924E-3</v>
      </c>
      <c r="C183" s="34">
        <v>1.1313108927281931E-2</v>
      </c>
      <c r="D183" s="34">
        <v>9.3303990435918051E-3</v>
      </c>
      <c r="E183" s="34">
        <v>1.0252875157618061E-2</v>
      </c>
      <c r="F183" s="34">
        <v>7.228162297746297E-3</v>
      </c>
      <c r="G183" s="34">
        <v>5.5391170990861669E-3</v>
      </c>
      <c r="H183" s="34">
        <v>5.3712773048665043E-3</v>
      </c>
      <c r="I183" s="34">
        <v>9.1432293128165046E-3</v>
      </c>
    </row>
    <row r="184" spans="1:9">
      <c r="A184" s="34" t="s">
        <v>202</v>
      </c>
      <c r="B184" s="34">
        <v>7.2198301607575219E-3</v>
      </c>
      <c r="C184" s="34">
        <v>7.778641114154783E-3</v>
      </c>
      <c r="D184" s="34">
        <v>7.4233912288971023E-3</v>
      </c>
      <c r="E184" s="34">
        <v>8.1072923364140497E-3</v>
      </c>
      <c r="F184" s="34">
        <v>6.1111596401210106E-3</v>
      </c>
      <c r="G184" s="34">
        <v>5.5305195456418071E-3</v>
      </c>
      <c r="H184" s="34">
        <v>7.5311678152458908E-3</v>
      </c>
      <c r="I184" s="34">
        <v>8.5290168705614566E-3</v>
      </c>
    </row>
    <row r="185" spans="1:9">
      <c r="A185" s="34" t="s">
        <v>203</v>
      </c>
      <c r="B185" s="34">
        <v>7.1307825489969343E-3</v>
      </c>
      <c r="C185" s="34">
        <v>8.0549433368343869E-3</v>
      </c>
      <c r="D185" s="34">
        <v>7.5918485288576929E-3</v>
      </c>
      <c r="E185" s="34">
        <v>8.9507646985581297E-3</v>
      </c>
      <c r="F185" s="34">
        <v>7.0799946468972468E-3</v>
      </c>
      <c r="G185" s="34">
        <v>6.4407138702846914E-3</v>
      </c>
      <c r="H185" s="34">
        <v>6.0808281130283288E-3</v>
      </c>
      <c r="I185" s="34">
        <v>8.7812483123652536E-3</v>
      </c>
    </row>
    <row r="186" spans="1:9">
      <c r="A186" s="34" t="s">
        <v>204</v>
      </c>
      <c r="B186" s="34">
        <v>7.5438347240309863E-3</v>
      </c>
      <c r="C186" s="34">
        <v>9.3227548630235441E-3</v>
      </c>
      <c r="D186" s="34">
        <v>8.0853572386013917E-3</v>
      </c>
      <c r="E186" s="34">
        <v>8.5969749022143625E-3</v>
      </c>
      <c r="F186" s="34">
        <v>7.5994885737516718E-3</v>
      </c>
      <c r="G186" s="34">
        <v>5.8022022344835751E-3</v>
      </c>
      <c r="H186" s="34">
        <v>6.1260117729820297E-3</v>
      </c>
      <c r="I186" s="34">
        <v>8.5129716134492578E-3</v>
      </c>
    </row>
    <row r="187" spans="1:9">
      <c r="A187" s="34" t="s">
        <v>205</v>
      </c>
      <c r="B187" s="34">
        <v>8.8752574492706147E-3</v>
      </c>
      <c r="C187" s="34">
        <v>1.0803905937255141E-2</v>
      </c>
      <c r="D187" s="34">
        <v>9.8280598698838283E-3</v>
      </c>
      <c r="E187" s="34">
        <v>1.134704624962163E-2</v>
      </c>
      <c r="F187" s="34">
        <v>9.5855398610507712E-3</v>
      </c>
      <c r="G187" s="34">
        <v>8.4319072479984054E-3</v>
      </c>
      <c r="H187" s="34">
        <v>8.4365144832070846E-3</v>
      </c>
      <c r="I187" s="34">
        <v>1.1208574808298989E-2</v>
      </c>
    </row>
    <row r="188" spans="1:9">
      <c r="A188" s="34" t="s">
        <v>206</v>
      </c>
      <c r="B188" s="34">
        <v>6.5401715818378574E-3</v>
      </c>
      <c r="C188" s="34">
        <v>8.1857589909349084E-3</v>
      </c>
      <c r="D188" s="34">
        <v>7.0692750032757233E-3</v>
      </c>
      <c r="E188" s="34">
        <v>8.1166642515489839E-3</v>
      </c>
      <c r="F188" s="34">
        <v>5.9279155658056564E-3</v>
      </c>
      <c r="G188" s="34">
        <v>4.5670203896438933E-3</v>
      </c>
      <c r="H188" s="34">
        <v>4.4419442495224823E-3</v>
      </c>
      <c r="I188" s="34">
        <v>7.1266613989551071E-3</v>
      </c>
    </row>
    <row r="189" spans="1:9">
      <c r="A189" s="34" t="s">
        <v>207</v>
      </c>
      <c r="B189" s="34">
        <v>9.8129395297375244E-3</v>
      </c>
      <c r="C189" s="34">
        <v>1.100318585892229E-2</v>
      </c>
      <c r="D189" s="34">
        <v>1.012345330432176E-2</v>
      </c>
      <c r="E189" s="34">
        <v>1.1088732838715001E-2</v>
      </c>
      <c r="F189" s="34">
        <v>9.6538784102178834E-3</v>
      </c>
      <c r="G189" s="34">
        <v>7.3245423643648723E-3</v>
      </c>
      <c r="H189" s="34">
        <v>6.9727870298921307E-3</v>
      </c>
      <c r="I189" s="34">
        <v>1.114952826212609E-2</v>
      </c>
    </row>
    <row r="190" spans="1:9">
      <c r="A190" s="34" t="s">
        <v>208</v>
      </c>
      <c r="B190" s="34">
        <v>7.2166115723806337E-3</v>
      </c>
      <c r="C190" s="34">
        <v>8.2481103774688005E-3</v>
      </c>
      <c r="D190" s="34">
        <v>7.8433481597847705E-3</v>
      </c>
      <c r="E190" s="34">
        <v>8.455224685798483E-3</v>
      </c>
      <c r="F190" s="34">
        <v>6.2067126557706024E-3</v>
      </c>
      <c r="G190" s="34">
        <v>5.1848978971785458E-3</v>
      </c>
      <c r="H190" s="34">
        <v>4.9690869489823278E-3</v>
      </c>
      <c r="I190" s="34">
        <v>7.2473217324388571E-3</v>
      </c>
    </row>
    <row r="191" spans="1:9">
      <c r="A191" s="34" t="s">
        <v>209</v>
      </c>
      <c r="B191" s="34">
        <v>6.9441044231373884E-3</v>
      </c>
      <c r="C191" s="34">
        <v>8.6399460516670898E-3</v>
      </c>
      <c r="D191" s="34">
        <v>7.9305426072995826E-3</v>
      </c>
      <c r="E191" s="34">
        <v>7.8823663731756276E-3</v>
      </c>
      <c r="F191" s="34">
        <v>6.1946173373339459E-3</v>
      </c>
      <c r="G191" s="34">
        <v>5.2903612194293587E-3</v>
      </c>
      <c r="H191" s="34">
        <v>5.3160528315897614E-3</v>
      </c>
      <c r="I191" s="34">
        <v>8.0335393309366974E-3</v>
      </c>
    </row>
    <row r="192" spans="1:9">
      <c r="A192" s="34" t="s">
        <v>210</v>
      </c>
      <c r="B192" s="34">
        <v>7.9461582711420741E-3</v>
      </c>
      <c r="C192" s="34">
        <v>9.5098090226252239E-3</v>
      </c>
      <c r="D192" s="34">
        <v>8.4139676054259208E-3</v>
      </c>
      <c r="E192" s="34">
        <v>7.8296493505416228E-3</v>
      </c>
      <c r="F192" s="34">
        <v>6.2647701842665562E-3</v>
      </c>
      <c r="G192" s="34">
        <v>5.7208120618769684E-3</v>
      </c>
      <c r="H192" s="34">
        <v>6.051821318983977E-3</v>
      </c>
      <c r="I192" s="34">
        <v>8.8056371031757976E-3</v>
      </c>
    </row>
    <row r="193" spans="1:9">
      <c r="A193" s="34" t="s">
        <v>211</v>
      </c>
      <c r="B193" s="34">
        <v>1.2620621457176779E-2</v>
      </c>
      <c r="C193" s="34">
        <v>1.4306586769012071E-2</v>
      </c>
      <c r="D193" s="34">
        <v>1.487347463560486E-2</v>
      </c>
      <c r="E193" s="34">
        <v>1.4073687809191561E-2</v>
      </c>
      <c r="F193" s="34">
        <v>1.142584256118815E-2</v>
      </c>
      <c r="G193" s="34">
        <v>9.1902114617909356E-3</v>
      </c>
      <c r="H193" s="34">
        <v>1.062875872540517E-2</v>
      </c>
      <c r="I193" s="34">
        <v>1.230927944619596E-2</v>
      </c>
    </row>
    <row r="194" spans="1:9">
      <c r="A194" s="34" t="s">
        <v>212</v>
      </c>
      <c r="B194" s="34">
        <v>1.181168291178541E-2</v>
      </c>
      <c r="C194" s="34">
        <v>1.552916297555899E-2</v>
      </c>
      <c r="D194" s="34">
        <v>1.5224625063691729E-2</v>
      </c>
      <c r="E194" s="34">
        <v>1.6031832327696879E-2</v>
      </c>
      <c r="F194" s="34">
        <v>9.6212210504389092E-3</v>
      </c>
      <c r="G194" s="34">
        <v>9.6682354332973362E-3</v>
      </c>
      <c r="H194" s="34">
        <v>9.0897251721673809E-3</v>
      </c>
      <c r="I194" s="34">
        <v>1.1705335968492729E-2</v>
      </c>
    </row>
    <row r="195" spans="1:9">
      <c r="A195" s="34" t="s">
        <v>213</v>
      </c>
      <c r="B195" s="34">
        <v>7.5722655880268363E-3</v>
      </c>
      <c r="C195" s="34">
        <v>9.3912191305901734E-3</v>
      </c>
      <c r="D195" s="34">
        <v>9.6797699931579564E-3</v>
      </c>
      <c r="E195" s="34">
        <v>8.9554506561255968E-3</v>
      </c>
      <c r="F195" s="34">
        <v>6.5127242122180271E-3</v>
      </c>
      <c r="G195" s="34">
        <v>5.7855802978244789E-3</v>
      </c>
      <c r="H195" s="34">
        <v>6.5672497362336034E-3</v>
      </c>
      <c r="I195" s="34">
        <v>8.2684418950593162E-3</v>
      </c>
    </row>
    <row r="196" spans="1:9">
      <c r="A196" s="34" t="s">
        <v>214</v>
      </c>
      <c r="B196" s="34">
        <v>8.3549189950069408E-3</v>
      </c>
      <c r="C196" s="34">
        <v>1.0779454413124201E-2</v>
      </c>
      <c r="D196" s="34">
        <v>1.016853342684643E-2</v>
      </c>
      <c r="E196" s="34">
        <v>1.177405413295707E-2</v>
      </c>
      <c r="F196" s="34">
        <v>6.0452401546412307E-3</v>
      </c>
      <c r="G196" s="34">
        <v>9.4922721728027733E-3</v>
      </c>
      <c r="H196" s="34">
        <v>4.7559985773488241E-3</v>
      </c>
      <c r="I196" s="34">
        <v>7.8063384902279341E-3</v>
      </c>
    </row>
    <row r="197" spans="1:9">
      <c r="A197" s="34" t="s">
        <v>215</v>
      </c>
      <c r="B197" s="34">
        <v>7.4156276203515854E-3</v>
      </c>
      <c r="C197" s="34">
        <v>8.5360270741106012E-3</v>
      </c>
      <c r="D197" s="34">
        <v>7.4993156457807486E-3</v>
      </c>
      <c r="E197" s="34">
        <v>8.687179585388104E-3</v>
      </c>
      <c r="F197" s="34">
        <v>6.1813124870536244E-3</v>
      </c>
      <c r="G197" s="34">
        <v>5.5998731434263099E-3</v>
      </c>
      <c r="H197" s="34">
        <v>5.1146787421664751E-3</v>
      </c>
      <c r="I197" s="34">
        <v>7.7915768536847086E-3</v>
      </c>
    </row>
    <row r="198" spans="1:9">
      <c r="A198" s="34" t="s">
        <v>216</v>
      </c>
      <c r="B198" s="34">
        <v>8.2610435006810201E-3</v>
      </c>
      <c r="C198" s="34">
        <v>9.6381795243126508E-3</v>
      </c>
      <c r="D198" s="34">
        <v>8.549801132506819E-3</v>
      </c>
      <c r="E198" s="34">
        <v>8.828929801803987E-3</v>
      </c>
      <c r="F198" s="34">
        <v>7.057618307789431E-3</v>
      </c>
      <c r="G198" s="34">
        <v>6.1438116913394691E-3</v>
      </c>
      <c r="H198" s="34">
        <v>5.8097261533061233E-3</v>
      </c>
      <c r="I198" s="34">
        <v>8.557898333363418E-3</v>
      </c>
    </row>
    <row r="199" spans="1:9">
      <c r="A199" s="34" t="s">
        <v>217</v>
      </c>
      <c r="B199" s="34">
        <v>7.2643539666378161E-3</v>
      </c>
      <c r="C199" s="34">
        <v>9.1791021587542803E-3</v>
      </c>
      <c r="D199" s="34">
        <v>8.0859503981082943E-3</v>
      </c>
      <c r="E199" s="34">
        <v>1.0444413673188281E-2</v>
      </c>
      <c r="F199" s="34">
        <v>6.8622789150374194E-3</v>
      </c>
      <c r="G199" s="34">
        <v>5.5482878227601506E-3</v>
      </c>
      <c r="H199" s="34">
        <v>5.7812771822241633E-3</v>
      </c>
      <c r="I199" s="34">
        <v>8.2838453418870289E-3</v>
      </c>
    </row>
    <row r="200" spans="1:9">
      <c r="A200" s="34" t="s">
        <v>218</v>
      </c>
      <c r="B200" s="34">
        <v>1.23867373684562E-2</v>
      </c>
      <c r="C200" s="34">
        <v>1.617040419589285E-2</v>
      </c>
      <c r="D200" s="34">
        <v>1.863410590937295E-2</v>
      </c>
      <c r="E200" s="34">
        <v>1.9782941360454311E-2</v>
      </c>
      <c r="F200" s="34">
        <v>7.0424991597436114E-3</v>
      </c>
      <c r="G200" s="34">
        <v>9.1220042044656818E-3</v>
      </c>
      <c r="H200" s="34">
        <v>5.4956718254797823E-3</v>
      </c>
      <c r="I200" s="34">
        <v>8.8839379578833401E-3</v>
      </c>
    </row>
    <row r="201" spans="1:9">
      <c r="A201" s="34" t="s">
        <v>219</v>
      </c>
      <c r="B201" s="34">
        <v>7.7138834766099394E-3</v>
      </c>
      <c r="C201" s="34">
        <v>1.135773295882089E-2</v>
      </c>
      <c r="D201" s="34">
        <v>9.6916331832960258E-3</v>
      </c>
      <c r="E201" s="34">
        <v>1.2218634357170509E-2</v>
      </c>
      <c r="F201" s="34">
        <v>7.0582230737112651E-3</v>
      </c>
      <c r="G201" s="34">
        <v>5.6342633572037479E-3</v>
      </c>
      <c r="H201" s="34">
        <v>5.8900526598904797E-3</v>
      </c>
      <c r="I201" s="34">
        <v>9.4506564390862725E-3</v>
      </c>
    </row>
    <row r="202" spans="1:9">
      <c r="A202" s="34" t="s">
        <v>220</v>
      </c>
      <c r="B202" s="34">
        <v>7.1087888617548606E-3</v>
      </c>
      <c r="C202" s="34">
        <v>1.087909437395778E-2</v>
      </c>
      <c r="D202" s="34">
        <v>7.9631663801792724E-3</v>
      </c>
      <c r="E202" s="34">
        <v>1.0309106648427661E-2</v>
      </c>
      <c r="F202" s="34">
        <v>6.4867192775792159E-3</v>
      </c>
      <c r="G202" s="34">
        <v>5.2410685796816974E-3</v>
      </c>
      <c r="H202" s="34">
        <v>6.202433518829647E-3</v>
      </c>
      <c r="I202" s="34">
        <v>8.6759914257092171E-3</v>
      </c>
    </row>
    <row r="203" spans="1:9">
      <c r="A203" s="34" t="s">
        <v>221</v>
      </c>
      <c r="B203" s="34">
        <v>6.7928307694236191E-3</v>
      </c>
      <c r="C203" s="34">
        <v>1.375826134037577E-2</v>
      </c>
      <c r="D203" s="34">
        <v>8.0610376988183487E-3</v>
      </c>
      <c r="E203" s="34">
        <v>9.1786193852762196E-3</v>
      </c>
      <c r="F203" s="34">
        <v>6.1311169155414957E-3</v>
      </c>
      <c r="G203" s="34">
        <v>4.8564713556040039E-3</v>
      </c>
      <c r="H203" s="34">
        <v>5.0800937184982096E-3</v>
      </c>
      <c r="I203" s="34">
        <v>8.380758694844722E-3</v>
      </c>
    </row>
    <row r="204" spans="1:9">
      <c r="A204" s="34" t="s">
        <v>222</v>
      </c>
      <c r="B204" s="34">
        <v>9.8875034938021144E-3</v>
      </c>
      <c r="C204" s="34">
        <v>1.481640104714213E-2</v>
      </c>
      <c r="D204" s="34">
        <v>1.257260890832625E-2</v>
      </c>
      <c r="E204" s="34">
        <v>1.48673718721813E-2</v>
      </c>
      <c r="F204" s="34">
        <v>9.3085570688513208E-3</v>
      </c>
      <c r="G204" s="34">
        <v>8.0094807887655314E-3</v>
      </c>
      <c r="H204" s="34">
        <v>8.6590858452012427E-3</v>
      </c>
      <c r="I204" s="34">
        <v>1.25274949429219E-2</v>
      </c>
    </row>
    <row r="205" spans="1:9">
      <c r="A205" s="34" t="s">
        <v>223</v>
      </c>
      <c r="B205" s="34">
        <v>7.5411525670502451E-3</v>
      </c>
      <c r="C205" s="34">
        <v>8.5885978509921187E-3</v>
      </c>
      <c r="D205" s="34">
        <v>8.6684330338875175E-3</v>
      </c>
      <c r="E205" s="34">
        <v>8.4306234085692808E-3</v>
      </c>
      <c r="F205" s="34">
        <v>6.034354368048239E-3</v>
      </c>
      <c r="G205" s="34">
        <v>8.8841385591717278E-3</v>
      </c>
      <c r="H205" s="34">
        <v>1.3492063991360079E-2</v>
      </c>
      <c r="I205" s="34">
        <v>8.6053922944155335E-3</v>
      </c>
    </row>
    <row r="206" spans="1:9">
      <c r="A206" s="34" t="s">
        <v>224</v>
      </c>
      <c r="B206" s="34">
        <v>7.2439695735841874E-3</v>
      </c>
      <c r="C206" s="34">
        <v>1.070304340021502E-2</v>
      </c>
      <c r="D206" s="34">
        <v>8.8653619901794736E-3</v>
      </c>
      <c r="E206" s="34">
        <v>1.073142857419563E-2</v>
      </c>
      <c r="F206" s="34">
        <v>6.6004152708837921E-3</v>
      </c>
      <c r="G206" s="34">
        <v>5.1378979383493789E-3</v>
      </c>
      <c r="H206" s="34">
        <v>5.7617533785404651E-3</v>
      </c>
      <c r="I206" s="34">
        <v>8.5469875585271228E-3</v>
      </c>
    </row>
    <row r="207" spans="1:9">
      <c r="A207" s="34" t="s">
        <v>225</v>
      </c>
      <c r="B207" s="34">
        <v>9.8247410204527832E-3</v>
      </c>
      <c r="C207" s="34">
        <v>1.359688128111158E-2</v>
      </c>
      <c r="D207" s="34">
        <v>1.190708394158054E-2</v>
      </c>
      <c r="E207" s="34">
        <v>1.2288923720682521E-2</v>
      </c>
      <c r="F207" s="34">
        <v>8.4757943944874792E-3</v>
      </c>
      <c r="G207" s="34">
        <v>7.2167863611955632E-3</v>
      </c>
      <c r="H207" s="34">
        <v>7.0514400675893126E-3</v>
      </c>
      <c r="I207" s="34">
        <v>1.0884460614632529E-2</v>
      </c>
    </row>
    <row r="208" spans="1:9">
      <c r="A208" s="34" t="s">
        <v>226</v>
      </c>
      <c r="B208" s="34">
        <v>7.4805358192855083E-3</v>
      </c>
      <c r="C208" s="34">
        <v>8.7163570645762724E-3</v>
      </c>
      <c r="D208" s="34">
        <v>8.9875528486015911E-3</v>
      </c>
      <c r="E208" s="34">
        <v>9.0890004467984106E-3</v>
      </c>
      <c r="F208" s="34">
        <v>6.4165664306466037E-3</v>
      </c>
      <c r="G208" s="34">
        <v>6.0429337309256476E-3</v>
      </c>
      <c r="H208" s="34">
        <v>5.6044473031460987E-3</v>
      </c>
      <c r="I208" s="34">
        <v>8.657378927459063E-3</v>
      </c>
    </row>
    <row r="209" spans="1:9">
      <c r="A209" s="34" t="s">
        <v>227</v>
      </c>
      <c r="B209" s="34">
        <v>8.1907709877856172E-3</v>
      </c>
      <c r="C209" s="34">
        <v>1.0220125798628981E-2</v>
      </c>
      <c r="D209" s="34">
        <v>1.175108299126492E-2</v>
      </c>
      <c r="E209" s="34">
        <v>1.4102389299292291E-2</v>
      </c>
      <c r="F209" s="34">
        <v>7.7984565620346797E-3</v>
      </c>
      <c r="G209" s="34">
        <v>6.7106770484375872E-3</v>
      </c>
      <c r="H209" s="34">
        <v>6.4640524881912007E-3</v>
      </c>
      <c r="I209" s="34">
        <v>1.0083481379591469E-2</v>
      </c>
    </row>
    <row r="210" spans="1:9">
      <c r="A210" s="34" t="s">
        <v>228</v>
      </c>
      <c r="B210" s="34">
        <v>7.8088318337281564E-3</v>
      </c>
      <c r="C210" s="34">
        <v>9.2151681568474145E-3</v>
      </c>
      <c r="D210" s="34">
        <v>8.9252711003767245E-3</v>
      </c>
      <c r="E210" s="34">
        <v>8.4095365995156789E-3</v>
      </c>
      <c r="F210" s="34">
        <v>6.1740552959916291E-3</v>
      </c>
      <c r="G210" s="34">
        <v>5.2857758575923664E-3</v>
      </c>
      <c r="H210" s="34">
        <v>5.3874541707758542E-3</v>
      </c>
      <c r="I210" s="34">
        <v>7.5046876565185586E-3</v>
      </c>
    </row>
    <row r="211" spans="1:9">
      <c r="A211" s="34" t="s">
        <v>229</v>
      </c>
      <c r="B211" s="34">
        <v>7.0170590930135326E-3</v>
      </c>
      <c r="C211" s="34">
        <v>1.061379533713709E-2</v>
      </c>
      <c r="D211" s="34">
        <v>8.2615256121517256E-3</v>
      </c>
      <c r="E211" s="34">
        <v>8.3843495775905424E-3</v>
      </c>
      <c r="F211" s="34">
        <v>6.0936214283878586E-3</v>
      </c>
      <c r="G211" s="34">
        <v>5.5431292906935352E-3</v>
      </c>
      <c r="H211" s="34">
        <v>5.2725426405232333E-3</v>
      </c>
      <c r="I211" s="34">
        <v>8.0341811412211837E-3</v>
      </c>
    </row>
    <row r="212" spans="1:9">
      <c r="A212" s="34" t="s">
        <v>230</v>
      </c>
      <c r="B212" s="34">
        <v>7.4370848761975096E-3</v>
      </c>
      <c r="C212" s="34">
        <v>9.2218923259834232E-3</v>
      </c>
      <c r="D212" s="34">
        <v>9.9152543173986404E-3</v>
      </c>
      <c r="E212" s="34">
        <v>8.1336508477310495E-3</v>
      </c>
      <c r="F212" s="34">
        <v>6.3046847351075248E-3</v>
      </c>
      <c r="G212" s="34">
        <v>5.7265437641732097E-3</v>
      </c>
      <c r="H212" s="34">
        <v>5.0432774029803796E-3</v>
      </c>
      <c r="I212" s="34">
        <v>8.1753794038085525E-3</v>
      </c>
    </row>
    <row r="213" spans="1:9">
      <c r="A213" s="34" t="s">
        <v>231</v>
      </c>
      <c r="B213" s="34">
        <v>8.5979224174620381E-3</v>
      </c>
      <c r="C213" s="34">
        <v>1.040290094150775E-2</v>
      </c>
      <c r="D213" s="34">
        <v>9.4662325706727016E-3</v>
      </c>
      <c r="E213" s="34">
        <v>9.7713930175608102E-3</v>
      </c>
      <c r="F213" s="34">
        <v>8.7007673174093036E-3</v>
      </c>
      <c r="G213" s="34">
        <v>8.5723339542562813E-3</v>
      </c>
      <c r="H213" s="34">
        <v>8.0934533613363936E-3</v>
      </c>
      <c r="I213" s="34">
        <v>9.6675883152432251E-3</v>
      </c>
    </row>
    <row r="214" spans="1:9">
      <c r="A214" s="34" t="s">
        <v>232</v>
      </c>
      <c r="B214" s="34">
        <v>7.1415111769198968E-3</v>
      </c>
      <c r="C214" s="34">
        <v>9.4645737029829882E-3</v>
      </c>
      <c r="D214" s="34">
        <v>7.5906622098438859E-3</v>
      </c>
      <c r="E214" s="34">
        <v>9.9195864256319561E-3</v>
      </c>
      <c r="F214" s="34">
        <v>6.3240372446061767E-3</v>
      </c>
      <c r="G214" s="34">
        <v>5.4898244593385047E-3</v>
      </c>
      <c r="H214" s="34">
        <v>5.4767058447584751E-3</v>
      </c>
      <c r="I214" s="34">
        <v>7.9796272670397024E-3</v>
      </c>
    </row>
    <row r="215" spans="1:9">
      <c r="A215" s="34" t="s">
        <v>233</v>
      </c>
      <c r="B215" s="34">
        <v>8.3066401693536098E-3</v>
      </c>
      <c r="C215" s="34">
        <v>1.253813028624195E-2</v>
      </c>
      <c r="D215" s="34">
        <v>1.3105859305032479E-2</v>
      </c>
      <c r="E215" s="34">
        <v>1.303516246330166E-2</v>
      </c>
      <c r="F215" s="34">
        <v>6.5605007200428243E-3</v>
      </c>
      <c r="G215" s="34">
        <v>5.5328122265603033E-3</v>
      </c>
      <c r="H215" s="34">
        <v>5.917385985047657E-3</v>
      </c>
      <c r="I215" s="34">
        <v>9.1021534546092703E-3</v>
      </c>
    </row>
    <row r="216" spans="1:9">
      <c r="A216" s="34" t="s">
        <v>234</v>
      </c>
      <c r="B216" s="34">
        <v>1.2474712117424489E-2</v>
      </c>
      <c r="C216" s="34">
        <v>1.8386323570259142E-2</v>
      </c>
      <c r="D216" s="34">
        <v>1.8084840205980321E-2</v>
      </c>
      <c r="E216" s="34">
        <v>2.0897613516815551E-2</v>
      </c>
      <c r="F216" s="34">
        <v>9.8371224845332384E-3</v>
      </c>
      <c r="G216" s="34">
        <v>7.8530053160781842E-3</v>
      </c>
      <c r="H216" s="34">
        <v>8.4599430476275245E-3</v>
      </c>
      <c r="I216" s="34">
        <v>1.3210381085617159E-2</v>
      </c>
    </row>
    <row r="217" spans="1:9">
      <c r="A217" s="34" t="s">
        <v>235</v>
      </c>
      <c r="B217" s="34">
        <v>6.8920705777110224E-3</v>
      </c>
      <c r="C217" s="34">
        <v>8.7842100440396267E-3</v>
      </c>
      <c r="D217" s="34">
        <v>7.7739484974770614E-3</v>
      </c>
      <c r="E217" s="34">
        <v>8.7070949050498392E-3</v>
      </c>
      <c r="F217" s="34">
        <v>5.9775063713959501E-3</v>
      </c>
      <c r="G217" s="34">
        <v>4.9487517625734639E-3</v>
      </c>
      <c r="H217" s="34">
        <v>5.1955630717132242E-3</v>
      </c>
      <c r="I217" s="34">
        <v>8.7786810712273018E-3</v>
      </c>
    </row>
    <row r="218" spans="1:9">
      <c r="A218" s="34" t="s">
        <v>236</v>
      </c>
      <c r="B218" s="34">
        <v>7.1500940792582667E-3</v>
      </c>
      <c r="C218" s="34">
        <v>9.5202009203808717E-3</v>
      </c>
      <c r="D218" s="34">
        <v>8.7793538616784666E-3</v>
      </c>
      <c r="E218" s="34">
        <v>1.1026058156250129E-2</v>
      </c>
      <c r="F218" s="34">
        <v>6.0603593026870529E-3</v>
      </c>
      <c r="G218" s="34">
        <v>4.7447031608273266E-3</v>
      </c>
      <c r="H218" s="34">
        <v>4.9835903460045032E-3</v>
      </c>
      <c r="I218" s="34">
        <v>8.3390410263529998E-3</v>
      </c>
    </row>
    <row r="219" spans="1:9">
      <c r="A219" s="34" t="s">
        <v>237</v>
      </c>
      <c r="B219" s="34">
        <v>7.5888949613074274E-3</v>
      </c>
      <c r="C219" s="34">
        <v>1.0136990616583789E-2</v>
      </c>
      <c r="D219" s="34">
        <v>8.6014060096074232E-3</v>
      </c>
      <c r="E219" s="34">
        <v>9.8188383379314136E-3</v>
      </c>
      <c r="F219" s="34">
        <v>6.1262787881668336E-3</v>
      </c>
      <c r="G219" s="34">
        <v>5.2983856026440953E-3</v>
      </c>
      <c r="H219" s="34">
        <v>5.0505291014914669E-3</v>
      </c>
      <c r="I219" s="34">
        <v>8.5489129893805867E-3</v>
      </c>
    </row>
    <row r="220" spans="1:9">
      <c r="A220" s="34" t="s">
        <v>238</v>
      </c>
      <c r="B220" s="34">
        <v>7.7004726917062364E-3</v>
      </c>
      <c r="C220" s="34">
        <v>1.0316098030842919E-2</v>
      </c>
      <c r="D220" s="34">
        <v>9.0326329711262546E-3</v>
      </c>
      <c r="E220" s="34">
        <v>1.059377857065129E-2</v>
      </c>
      <c r="F220" s="34">
        <v>6.8900981474417306E-3</v>
      </c>
      <c r="G220" s="34">
        <v>5.2542514949630494E-3</v>
      </c>
      <c r="H220" s="34">
        <v>5.323304530100847E-3</v>
      </c>
      <c r="I220" s="34">
        <v>8.16254319811879E-3</v>
      </c>
    </row>
    <row r="221" spans="1:9">
      <c r="A221" s="34" t="s">
        <v>239</v>
      </c>
      <c r="B221" s="34">
        <v>8.1306906714170273E-3</v>
      </c>
      <c r="C221" s="34">
        <v>1.0776397972607829E-2</v>
      </c>
      <c r="D221" s="34">
        <v>1.1213680478010369E-2</v>
      </c>
      <c r="E221" s="34">
        <v>1.14062064639109E-2</v>
      </c>
      <c r="F221" s="34">
        <v>6.5810627613851411E-3</v>
      </c>
      <c r="G221" s="34">
        <v>6.2154579700424671E-3</v>
      </c>
      <c r="H221" s="34">
        <v>5.2675222338617114E-3</v>
      </c>
      <c r="I221" s="34">
        <v>8.9031922664179804E-3</v>
      </c>
    </row>
    <row r="222" spans="1:9">
      <c r="A222" s="34" t="s">
        <v>240</v>
      </c>
      <c r="B222" s="34">
        <v>6.8893884207302811E-3</v>
      </c>
      <c r="C222" s="34">
        <v>8.7316392671581092E-3</v>
      </c>
      <c r="D222" s="34">
        <v>8.2063617780097024E-3</v>
      </c>
      <c r="E222" s="34">
        <v>8.6766361808613031E-3</v>
      </c>
      <c r="F222" s="34">
        <v>5.9714587121776222E-3</v>
      </c>
      <c r="G222" s="34">
        <v>5.7563486161136563E-3</v>
      </c>
      <c r="H222" s="34">
        <v>5.1620936939697406E-3</v>
      </c>
      <c r="I222" s="34">
        <v>7.9180134797288519E-3</v>
      </c>
    </row>
    <row r="223" spans="1:9">
      <c r="A223" s="34" t="s">
        <v>241</v>
      </c>
      <c r="B223" s="34">
        <v>7.2890298108606293E-3</v>
      </c>
      <c r="C223" s="34">
        <v>9.1839924635804693E-3</v>
      </c>
      <c r="D223" s="34">
        <v>7.8077585893705599E-3</v>
      </c>
      <c r="E223" s="34">
        <v>1.0003347917150429E-2</v>
      </c>
      <c r="F223" s="34">
        <v>8.157687519603397E-3</v>
      </c>
      <c r="G223" s="34">
        <v>5.1338857467420106E-3</v>
      </c>
      <c r="H223" s="34">
        <v>4.8591958253912278E-3</v>
      </c>
      <c r="I223" s="34">
        <v>7.4475665411991229E-3</v>
      </c>
    </row>
    <row r="224" spans="1:9">
      <c r="A224" s="34" t="s">
        <v>242</v>
      </c>
      <c r="B224" s="34">
        <v>7.0444170942170871E-3</v>
      </c>
      <c r="C224" s="34">
        <v>9.1130830436007473E-3</v>
      </c>
      <c r="D224" s="34">
        <v>8.2858451519347686E-3</v>
      </c>
      <c r="E224" s="34">
        <v>1.002677770498777E-2</v>
      </c>
      <c r="F224" s="34">
        <v>6.4292665150050936E-3</v>
      </c>
      <c r="G224" s="34">
        <v>5.4560074157906889E-3</v>
      </c>
      <c r="H224" s="34">
        <v>5.3227467071384569E-3</v>
      </c>
      <c r="I224" s="34">
        <v>8.3403246469219757E-3</v>
      </c>
    </row>
    <row r="225" spans="1:9">
      <c r="A225" s="34" t="s">
        <v>243</v>
      </c>
      <c r="B225" s="34">
        <v>8.2803550309423508E-3</v>
      </c>
      <c r="C225" s="34">
        <v>9.9163156113020734E-3</v>
      </c>
      <c r="D225" s="34">
        <v>8.3131304892523298E-3</v>
      </c>
      <c r="E225" s="34">
        <v>9.4287323704397765E-3</v>
      </c>
      <c r="F225" s="34">
        <v>7.2094145541694793E-3</v>
      </c>
      <c r="G225" s="34">
        <v>6.3197749518340311E-3</v>
      </c>
      <c r="H225" s="34">
        <v>6.4171953593503252E-3</v>
      </c>
      <c r="I225" s="34">
        <v>9.2151120646791641E-3</v>
      </c>
    </row>
    <row r="226" spans="1:9">
      <c r="A226" s="34" t="s">
        <v>244</v>
      </c>
      <c r="B226" s="34">
        <v>6.7681012820611924E-2</v>
      </c>
      <c r="C226" s="34">
        <v>4.4416804871952903E-2</v>
      </c>
      <c r="D226" s="34">
        <v>6.2426479144550288E-2</v>
      </c>
      <c r="E226" s="34">
        <v>0.42455009859130471</v>
      </c>
      <c r="F226" s="34">
        <v>8.4993802654389598E-3</v>
      </c>
      <c r="G226" s="34">
        <v>7.6208713730804706E-3</v>
      </c>
      <c r="H226" s="34">
        <v>1.5414879742723131E-2</v>
      </c>
      <c r="I226" s="34">
        <v>1.013354258178154E-2</v>
      </c>
    </row>
    <row r="227" spans="1:9">
      <c r="A227" s="34" t="s">
        <v>245</v>
      </c>
      <c r="B227" s="34">
        <v>1.3790041900779671E-2</v>
      </c>
      <c r="C227" s="34">
        <v>1.8941373168031451E-2</v>
      </c>
      <c r="D227" s="34">
        <v>1.7126294442824291E-2</v>
      </c>
      <c r="E227" s="34">
        <v>2.3449703156997331E-2</v>
      </c>
      <c r="F227" s="34">
        <v>1.116337415111269E-2</v>
      </c>
      <c r="G227" s="34">
        <v>9.4808087682102943E-3</v>
      </c>
      <c r="H227" s="34">
        <v>1.54812606752477E-2</v>
      </c>
      <c r="I227" s="34">
        <v>1.2585899678810309E-2</v>
      </c>
    </row>
    <row r="228" spans="1:9">
      <c r="A228" s="34" t="s">
        <v>246</v>
      </c>
      <c r="B228" s="34">
        <v>7.0433442314247908E-3</v>
      </c>
      <c r="C228" s="34">
        <v>9.116139484117115E-3</v>
      </c>
      <c r="D228" s="34">
        <v>7.8819035277334967E-3</v>
      </c>
      <c r="E228" s="34">
        <v>9.3010400267262965E-3</v>
      </c>
      <c r="F228" s="34">
        <v>8.6221477475710295E-3</v>
      </c>
      <c r="G228" s="34">
        <v>5.0307151054096947E-3</v>
      </c>
      <c r="H228" s="34">
        <v>4.7186244388686023E-3</v>
      </c>
      <c r="I228" s="34">
        <v>7.4758061937165972E-3</v>
      </c>
    </row>
    <row r="229" spans="1:9">
      <c r="A229" s="34" t="s">
        <v>247</v>
      </c>
      <c r="B229" s="34">
        <v>6.82126163341947E-3</v>
      </c>
      <c r="C229" s="34">
        <v>9.1155281960138418E-3</v>
      </c>
      <c r="D229" s="34">
        <v>8.2638982501793412E-3</v>
      </c>
      <c r="E229" s="34">
        <v>1.0145098133566311E-2</v>
      </c>
      <c r="F229" s="34">
        <v>6.2097364853797681E-3</v>
      </c>
      <c r="G229" s="34">
        <v>6.7347501980817943E-3</v>
      </c>
      <c r="H229" s="34">
        <v>5.2223385739080088E-3</v>
      </c>
      <c r="I229" s="34">
        <v>7.8281600399005263E-3</v>
      </c>
    </row>
    <row r="230" spans="1:9">
      <c r="A230" s="34" t="s">
        <v>248</v>
      </c>
      <c r="B230" s="34">
        <v>6.9580516394372408E-3</v>
      </c>
      <c r="C230" s="34">
        <v>8.5678140554808213E-3</v>
      </c>
      <c r="D230" s="34">
        <v>8.2461034649722355E-3</v>
      </c>
      <c r="E230" s="34">
        <v>1.1528041360665049E-2</v>
      </c>
      <c r="F230" s="34">
        <v>6.1401884043689892E-3</v>
      </c>
      <c r="G230" s="34">
        <v>5.1207028314606594E-3</v>
      </c>
      <c r="H230" s="34">
        <v>5.2842569227334523E-3</v>
      </c>
      <c r="I230" s="34">
        <v>8.9590297611684393E-3</v>
      </c>
    </row>
    <row r="231" spans="1:9">
      <c r="A231" s="34" t="s">
        <v>249</v>
      </c>
      <c r="B231" s="34">
        <v>6.2665915698023157E-3</v>
      </c>
      <c r="C231" s="34">
        <v>8.7878777726592659E-3</v>
      </c>
      <c r="D231" s="34">
        <v>7.3907674560174117E-3</v>
      </c>
      <c r="E231" s="34">
        <v>8.5378146879250896E-3</v>
      </c>
      <c r="F231" s="34">
        <v>6.0772927484983724E-3</v>
      </c>
      <c r="G231" s="34">
        <v>8.1900294110970849E-3</v>
      </c>
      <c r="H231" s="34">
        <v>5.2870460375454087E-3</v>
      </c>
      <c r="I231" s="34">
        <v>8.2941143064388378E-3</v>
      </c>
    </row>
    <row r="232" spans="1:9">
      <c r="A232" s="34" t="s">
        <v>250</v>
      </c>
      <c r="B232" s="34">
        <v>6.8014136717619899E-3</v>
      </c>
      <c r="C232" s="34">
        <v>9.2787421195878565E-3</v>
      </c>
      <c r="D232" s="34">
        <v>8.562850641658697E-3</v>
      </c>
      <c r="E232" s="34">
        <v>8.4001646843807429E-3</v>
      </c>
      <c r="F232" s="34">
        <v>5.9998827105037667E-3</v>
      </c>
      <c r="G232" s="34">
        <v>4.9453127411957206E-3</v>
      </c>
      <c r="H232" s="34">
        <v>5.2056038850362687E-3</v>
      </c>
      <c r="I232" s="34">
        <v>8.7517250392788043E-3</v>
      </c>
    </row>
    <row r="233" spans="1:9">
      <c r="A233" s="34" t="s">
        <v>251</v>
      </c>
      <c r="B233" s="34">
        <v>7.2091015328345602E-3</v>
      </c>
      <c r="C233" s="34">
        <v>9.3007484913057003E-3</v>
      </c>
      <c r="D233" s="34">
        <v>8.2016165019544746E-3</v>
      </c>
      <c r="E233" s="34">
        <v>1.116839411736194E-2</v>
      </c>
      <c r="F233" s="34">
        <v>6.3216181809188452E-3</v>
      </c>
      <c r="G233" s="34">
        <v>5.2949465812663502E-3</v>
      </c>
      <c r="H233" s="34">
        <v>6.0836172278402852E-3</v>
      </c>
      <c r="I233" s="34">
        <v>9.1695435344805142E-3</v>
      </c>
    </row>
    <row r="234" spans="1:9">
      <c r="A234" s="34" t="s">
        <v>252</v>
      </c>
      <c r="B234" s="34">
        <v>1.0424471321346379E-2</v>
      </c>
      <c r="C234" s="34">
        <v>1.3923920416362879E-2</v>
      </c>
      <c r="D234" s="34">
        <v>1.21894278668666E-2</v>
      </c>
      <c r="E234" s="34">
        <v>1.430447121938931E-2</v>
      </c>
      <c r="F234" s="34">
        <v>8.4419275028648402E-3</v>
      </c>
      <c r="G234" s="34">
        <v>7.1376888695074544E-3</v>
      </c>
      <c r="H234" s="34">
        <v>7.8675350615678881E-3</v>
      </c>
      <c r="I234" s="34">
        <v>1.099806103498692E-2</v>
      </c>
    </row>
    <row r="235" spans="1:9">
      <c r="A235" s="34" t="s">
        <v>253</v>
      </c>
      <c r="B235" s="34">
        <v>7.7353407324558636E-3</v>
      </c>
      <c r="C235" s="34">
        <v>1.025374664430902E-2</v>
      </c>
      <c r="D235" s="34">
        <v>8.6939388926843674E-3</v>
      </c>
      <c r="E235" s="34">
        <v>9.5669681186800557E-3</v>
      </c>
      <c r="F235" s="34">
        <v>7.0406848619781132E-3</v>
      </c>
      <c r="G235" s="34">
        <v>5.3654465195101001E-3</v>
      </c>
      <c r="H235" s="34">
        <v>5.2669644108993196E-3</v>
      </c>
      <c r="I235" s="34">
        <v>8.1972009534811447E-3</v>
      </c>
    </row>
    <row r="236" spans="1:9">
      <c r="A236" s="34" t="s">
        <v>254</v>
      </c>
      <c r="B236" s="34">
        <v>1.5542026840599431E-2</v>
      </c>
      <c r="C236" s="34">
        <v>2.180586921997088E-2</v>
      </c>
      <c r="D236" s="34">
        <v>2.488541395262877E-2</v>
      </c>
      <c r="E236" s="34">
        <v>2.4705539785078522E-2</v>
      </c>
      <c r="F236" s="34">
        <v>6.7993832591668026E-3</v>
      </c>
      <c r="G236" s="34">
        <v>6.4028846351295091E-3</v>
      </c>
      <c r="H236" s="34">
        <v>6.0719029456300661E-3</v>
      </c>
      <c r="I236" s="34">
        <v>8.6477517731917437E-3</v>
      </c>
    </row>
    <row r="237" spans="1:9">
      <c r="A237" s="34" t="s">
        <v>255</v>
      </c>
      <c r="B237" s="34">
        <v>7.0052576022982746E-3</v>
      </c>
      <c r="C237" s="34">
        <v>9.1797134468575552E-3</v>
      </c>
      <c r="D237" s="34">
        <v>8.4050702128223697E-3</v>
      </c>
      <c r="E237" s="34">
        <v>1.0450271120147609E-2</v>
      </c>
      <c r="F237" s="34">
        <v>6.4129378351156074E-3</v>
      </c>
      <c r="G237" s="34">
        <v>5.799909553565079E-3</v>
      </c>
      <c r="H237" s="34">
        <v>5.5218895047121743E-3</v>
      </c>
      <c r="I237" s="34">
        <v>7.8872065860734249E-3</v>
      </c>
    </row>
    <row r="238" spans="1:9">
      <c r="A238" s="34" t="s">
        <v>256</v>
      </c>
      <c r="B238" s="34">
        <v>7.3392934326797082E-2</v>
      </c>
      <c r="C238" s="34">
        <v>0.10332236036769341</v>
      </c>
      <c r="D238" s="34">
        <v>0.1232377849518024</v>
      </c>
      <c r="E238" s="34">
        <v>0.1212954258891904</v>
      </c>
      <c r="F238" s="34">
        <v>3.087934796878564E-2</v>
      </c>
      <c r="G238" s="34">
        <v>1.9897031351166931E-2</v>
      </c>
      <c r="H238" s="34">
        <v>0.10554847182888311</v>
      </c>
      <c r="I238" s="34">
        <v>2.9833267453857192E-2</v>
      </c>
    </row>
    <row r="239" spans="1:9">
      <c r="A239" s="34" t="s">
        <v>257</v>
      </c>
      <c r="B239" s="34">
        <v>9.336588449957996E-3</v>
      </c>
      <c r="C239" s="34">
        <v>1.088826369550688E-2</v>
      </c>
      <c r="D239" s="34">
        <v>1.046689265881888E-2</v>
      </c>
      <c r="E239" s="34">
        <v>1.121291071425288E-2</v>
      </c>
      <c r="F239" s="34">
        <v>7.5837646597840163E-3</v>
      </c>
      <c r="G239" s="34">
        <v>6.4980308932470893E-3</v>
      </c>
      <c r="H239" s="34">
        <v>6.3636443549607534E-3</v>
      </c>
      <c r="I239" s="34">
        <v>1.050322530564664E-2</v>
      </c>
    </row>
    <row r="240" spans="1:9">
      <c r="A240" s="34" t="s">
        <v>258</v>
      </c>
      <c r="B240" s="34">
        <v>6.941422266156648E-3</v>
      </c>
      <c r="C240" s="34">
        <v>8.3257439665845312E-3</v>
      </c>
      <c r="D240" s="34">
        <v>7.4904182531771966E-3</v>
      </c>
      <c r="E240" s="34">
        <v>1.2030024565079961E-2</v>
      </c>
      <c r="F240" s="34">
        <v>5.8692532713878693E-3</v>
      </c>
      <c r="G240" s="34">
        <v>4.8008738433304773E-3</v>
      </c>
      <c r="H240" s="34">
        <v>5.0644746755512506E-3</v>
      </c>
      <c r="I240" s="34">
        <v>7.9712837333413573E-3</v>
      </c>
    </row>
    <row r="241" spans="1:9">
      <c r="A241" s="34" t="s">
        <v>259</v>
      </c>
      <c r="B241" s="34">
        <v>8.119425612097917E-3</v>
      </c>
      <c r="C241" s="34">
        <v>1.033015765721821E-2</v>
      </c>
      <c r="D241" s="34">
        <v>9.5095332146766572E-3</v>
      </c>
      <c r="E241" s="34">
        <v>1.1922247541028219E-2</v>
      </c>
      <c r="F241" s="34">
        <v>7.1731285988595071E-3</v>
      </c>
      <c r="G241" s="34">
        <v>6.4521772748771713E-3</v>
      </c>
      <c r="H241" s="34">
        <v>8.2407186234077154E-3</v>
      </c>
      <c r="I241" s="34">
        <v>1.5679425250042619E-2</v>
      </c>
    </row>
    <row r="242" spans="1:9">
      <c r="A242" s="34" t="s">
        <v>260</v>
      </c>
      <c r="B242" s="34">
        <v>7.6307366102069812E-3</v>
      </c>
      <c r="C242" s="34">
        <v>1.005568929884842E-2</v>
      </c>
      <c r="D242" s="34">
        <v>8.8007076039269931E-3</v>
      </c>
      <c r="E242" s="34">
        <v>1.138219093137763E-2</v>
      </c>
      <c r="F242" s="34">
        <v>6.7370923692180156E-3</v>
      </c>
      <c r="G242" s="34">
        <v>5.6526048045517146E-3</v>
      </c>
      <c r="H242" s="34">
        <v>5.7305152926465479E-3</v>
      </c>
      <c r="I242" s="34">
        <v>8.2876962035939566E-3</v>
      </c>
    </row>
    <row r="243" spans="1:9">
      <c r="A243" s="34" t="s">
        <v>261</v>
      </c>
      <c r="B243" s="34">
        <v>8.8859860771935764E-3</v>
      </c>
      <c r="C243" s="34">
        <v>1.170677846579004E-2</v>
      </c>
      <c r="D243" s="34">
        <v>9.8678015568463614E-3</v>
      </c>
      <c r="E243" s="34">
        <v>1.4052015255442019E-2</v>
      </c>
      <c r="F243" s="34">
        <v>7.0957185608649014E-3</v>
      </c>
      <c r="G243" s="34">
        <v>6.0647141996513594E-3</v>
      </c>
      <c r="H243" s="34">
        <v>6.8522972700155943E-3</v>
      </c>
      <c r="I243" s="34">
        <v>8.7061565090801544E-3</v>
      </c>
    </row>
    <row r="244" spans="1:9">
      <c r="A244" s="34" t="s">
        <v>262</v>
      </c>
      <c r="B244" s="34">
        <v>8.2347583622697611E-3</v>
      </c>
      <c r="C244" s="34">
        <v>1.00446861129895E-2</v>
      </c>
      <c r="D244" s="34">
        <v>8.4163402434535364E-3</v>
      </c>
      <c r="E244" s="34">
        <v>1.3906750570850539E-2</v>
      </c>
      <c r="F244" s="34">
        <v>6.1262787881668336E-3</v>
      </c>
      <c r="G244" s="34">
        <v>5.4772147142867766E-3</v>
      </c>
      <c r="H244" s="34">
        <v>5.8019166318326442E-3</v>
      </c>
      <c r="I244" s="34">
        <v>9.1631254316356346E-3</v>
      </c>
    </row>
    <row r="245" spans="1:9">
      <c r="A245" s="34" t="s">
        <v>263</v>
      </c>
      <c r="B245" s="34">
        <v>8.4992190405707851E-3</v>
      </c>
      <c r="C245" s="34">
        <v>1.11963528995567E-2</v>
      </c>
      <c r="D245" s="34">
        <v>1.0856005295347561E-2</v>
      </c>
      <c r="E245" s="34">
        <v>1.1937476903122491E-2</v>
      </c>
      <c r="F245" s="34">
        <v>6.622791609991607E-3</v>
      </c>
      <c r="G245" s="34">
        <v>5.4984220127828644E-3</v>
      </c>
      <c r="H245" s="34">
        <v>6.7022428931323144E-3</v>
      </c>
      <c r="I245" s="34">
        <v>1.2250874710307551E-2</v>
      </c>
    </row>
    <row r="246" spans="1:9">
      <c r="A246" s="34" t="s">
        <v>264</v>
      </c>
      <c r="B246" s="34">
        <v>1.544493275789662E-2</v>
      </c>
      <c r="C246" s="34">
        <v>3.0258761112036289E-2</v>
      </c>
      <c r="D246" s="34">
        <v>2.0634239766651501E-2</v>
      </c>
      <c r="E246" s="34">
        <v>2.444488339538816E-2</v>
      </c>
      <c r="F246" s="34">
        <v>8.8561921593203457E-3</v>
      </c>
      <c r="G246" s="34">
        <v>8.1544928568603996E-3</v>
      </c>
      <c r="H246" s="34">
        <v>1.3309655882658099E-2</v>
      </c>
      <c r="I246" s="34">
        <v>1.181187647571774E-2</v>
      </c>
    </row>
    <row r="247" spans="1:9">
      <c r="A247" s="34" t="s">
        <v>265</v>
      </c>
      <c r="B247" s="34">
        <v>1.0309675002570681E-2</v>
      </c>
      <c r="C247" s="34">
        <v>1.815586795532504E-2</v>
      </c>
      <c r="D247" s="34">
        <v>1.257260890832625E-2</v>
      </c>
      <c r="E247" s="34">
        <v>1.850777515740732E-2</v>
      </c>
      <c r="F247" s="34">
        <v>6.4794620865172214E-3</v>
      </c>
      <c r="G247" s="34">
        <v>5.8188241711426714E-3</v>
      </c>
      <c r="H247" s="34">
        <v>6.2816443794892216E-3</v>
      </c>
      <c r="I247" s="34">
        <v>9.1034370751782463E-3</v>
      </c>
    </row>
    <row r="248" spans="1:9">
      <c r="A248" s="34" t="s">
        <v>266</v>
      </c>
      <c r="B248" s="34">
        <v>8.4149993113755289E-3</v>
      </c>
      <c r="C248" s="34">
        <v>1.28547775237376E-2</v>
      </c>
      <c r="D248" s="34">
        <v>1.109386225761586E-2</v>
      </c>
      <c r="E248" s="34">
        <v>1.423945355814071E-2</v>
      </c>
      <c r="F248" s="34">
        <v>6.9517842714686834E-3</v>
      </c>
      <c r="G248" s="34">
        <v>5.388946498924684E-3</v>
      </c>
      <c r="H248" s="34">
        <v>5.8576989280717806E-3</v>
      </c>
      <c r="I248" s="34">
        <v>8.4917918740611519E-3</v>
      </c>
    </row>
    <row r="249" spans="1:9">
      <c r="A249" s="34" t="s">
        <v>267</v>
      </c>
      <c r="B249" s="34">
        <v>8.371011936891385E-3</v>
      </c>
      <c r="C249" s="34">
        <v>1.1060646940629989E-2</v>
      </c>
      <c r="D249" s="34">
        <v>1.006295103461761E-2</v>
      </c>
      <c r="E249" s="34">
        <v>9.238365344261425E-3</v>
      </c>
      <c r="F249" s="34">
        <v>7.0255657139322893E-3</v>
      </c>
      <c r="G249" s="34">
        <v>6.1615799684578117E-3</v>
      </c>
      <c r="H249" s="34">
        <v>5.9653587598133152E-3</v>
      </c>
      <c r="I249" s="34">
        <v>8.6586625480280389E-3</v>
      </c>
    </row>
    <row r="250" spans="1:9">
      <c r="A250" s="34" t="s">
        <v>268</v>
      </c>
      <c r="B250" s="34">
        <v>7.4681978971741008E-3</v>
      </c>
      <c r="C250" s="34">
        <v>1.0639469437474579E-2</v>
      </c>
      <c r="D250" s="34">
        <v>9.6791768336510538E-3</v>
      </c>
      <c r="E250" s="34">
        <v>8.0106444615850401E-3</v>
      </c>
      <c r="F250" s="34">
        <v>6.6729871815037357E-3</v>
      </c>
      <c r="G250" s="34">
        <v>6.4773967649806256E-3</v>
      </c>
      <c r="H250" s="34">
        <v>5.3902432855878124E-3</v>
      </c>
      <c r="I250" s="34">
        <v>8.4648358421126543E-3</v>
      </c>
    </row>
    <row r="251" spans="1:9">
      <c r="A251" s="34" t="s">
        <v>269</v>
      </c>
      <c r="B251" s="34">
        <v>6.937667246383613E-3</v>
      </c>
      <c r="C251" s="34">
        <v>8.4938481949847332E-3</v>
      </c>
      <c r="D251" s="34">
        <v>7.6274380992719017E-3</v>
      </c>
      <c r="E251" s="34">
        <v>8.9718515076117333E-3</v>
      </c>
      <c r="F251" s="34">
        <v>6.4570857474094056E-3</v>
      </c>
      <c r="G251" s="34">
        <v>5.2777514743776307E-3</v>
      </c>
      <c r="H251" s="34">
        <v>4.7247604914549069E-3</v>
      </c>
      <c r="I251" s="34">
        <v>7.3442350853965511E-3</v>
      </c>
    </row>
    <row r="252" spans="1:9">
      <c r="A252" s="34" t="s">
        <v>270</v>
      </c>
      <c r="B252" s="34">
        <v>6.5551916609300036E-3</v>
      </c>
      <c r="C252" s="34">
        <v>8.4302742322442913E-3</v>
      </c>
      <c r="D252" s="34">
        <v>7.8676676995678135E-3</v>
      </c>
      <c r="E252" s="34">
        <v>8.2689578724916644E-3</v>
      </c>
      <c r="F252" s="34">
        <v>5.7204808546169874E-3</v>
      </c>
      <c r="G252" s="34">
        <v>4.6403861790357626E-3</v>
      </c>
      <c r="H252" s="34">
        <v>4.5523931960759732E-3</v>
      </c>
      <c r="I252" s="34">
        <v>8.755575900985732E-3</v>
      </c>
    </row>
    <row r="253" spans="1:9">
      <c r="A253" s="34" t="s">
        <v>271</v>
      </c>
      <c r="B253" s="34">
        <v>8.0411066282602903E-3</v>
      </c>
      <c r="C253" s="34">
        <v>1.059423411783234E-2</v>
      </c>
      <c r="D253" s="34">
        <v>9.7266295942033312E-3</v>
      </c>
      <c r="E253" s="34">
        <v>1.3397738430084421E-2</v>
      </c>
      <c r="F253" s="34">
        <v>6.20429359208327E-3</v>
      </c>
      <c r="G253" s="34">
        <v>5.1006418734238206E-3</v>
      </c>
      <c r="H253" s="34">
        <v>5.5938486668606624E-3</v>
      </c>
      <c r="I253" s="34">
        <v>7.4283122326644826E-3</v>
      </c>
    </row>
    <row r="254" spans="1:9">
      <c r="A254" s="34" t="s">
        <v>272</v>
      </c>
      <c r="B254" s="34">
        <v>1.174087396749386E-2</v>
      </c>
      <c r="C254" s="34">
        <v>1.7816603058008279E-2</v>
      </c>
      <c r="D254" s="34">
        <v>1.415693795126545E-2</v>
      </c>
      <c r="E254" s="34">
        <v>2.9180629262009612E-2</v>
      </c>
      <c r="F254" s="34">
        <v>1.34753942702797E-2</v>
      </c>
      <c r="G254" s="34">
        <v>2.8668828545332359E-2</v>
      </c>
      <c r="H254" s="34">
        <v>4.2436939686885888E-2</v>
      </c>
      <c r="I254" s="34">
        <v>1.420839607799605E-2</v>
      </c>
    </row>
    <row r="255" spans="1:9">
      <c r="A255" s="34" t="s">
        <v>273</v>
      </c>
      <c r="B255" s="34">
        <v>9.7002889365464199E-3</v>
      </c>
      <c r="C255" s="34">
        <v>1.2413427513174161E-2</v>
      </c>
      <c r="D255" s="34">
        <v>1.0624079928148299E-2</v>
      </c>
      <c r="E255" s="34">
        <v>1.4710392293671151E-2</v>
      </c>
      <c r="F255" s="34">
        <v>6.2950084803582006E-3</v>
      </c>
      <c r="G255" s="34">
        <v>5.4267757340798663E-3</v>
      </c>
      <c r="H255" s="34">
        <v>5.5453180691326124E-3</v>
      </c>
      <c r="I255" s="34">
        <v>8.4404470513021086E-3</v>
      </c>
    </row>
    <row r="256" spans="1:9">
      <c r="A256" s="34" t="s">
        <v>274</v>
      </c>
      <c r="B256" s="34">
        <v>7.8324348151586724E-3</v>
      </c>
      <c r="C256" s="34">
        <v>1.013576804037725E-2</v>
      </c>
      <c r="D256" s="34">
        <v>8.3914275441635891E-3</v>
      </c>
      <c r="E256" s="34">
        <v>1.329464736360015E-2</v>
      </c>
      <c r="F256" s="34">
        <v>6.5732008044013133E-3</v>
      </c>
      <c r="G256" s="34">
        <v>7.4982129439409399E-3</v>
      </c>
      <c r="H256" s="34">
        <v>6.4517803830185906E-3</v>
      </c>
      <c r="I256" s="34">
        <v>8.0617789834541691E-3</v>
      </c>
    </row>
    <row r="257" spans="1:9">
      <c r="A257" s="34" t="s">
        <v>275</v>
      </c>
      <c r="B257" s="34">
        <v>1.486934186982969E-2</v>
      </c>
      <c r="C257" s="34">
        <v>1.663987345920687E-2</v>
      </c>
      <c r="D257" s="34">
        <v>1.631188643984581E-2</v>
      </c>
      <c r="E257" s="34">
        <v>1.9762440296096639E-2</v>
      </c>
      <c r="F257" s="34">
        <v>1.1654444079640971E-2</v>
      </c>
      <c r="G257" s="34">
        <v>1.128113645945922E-2</v>
      </c>
      <c r="H257" s="34">
        <v>1.084184709703867E-2</v>
      </c>
      <c r="I257" s="34">
        <v>1.3809831891328979E-2</v>
      </c>
    </row>
    <row r="258" spans="1:9">
      <c r="A258" s="34" t="s">
        <v>276</v>
      </c>
      <c r="B258" s="34">
        <v>1.340756631532606E-2</v>
      </c>
      <c r="C258" s="34">
        <v>1.6765798808481201E-2</v>
      </c>
      <c r="D258" s="34">
        <v>1.6598382481680201E-2</v>
      </c>
      <c r="E258" s="34">
        <v>1.6782171283187548E-2</v>
      </c>
      <c r="F258" s="34">
        <v>7.8474426017031418E-3</v>
      </c>
      <c r="G258" s="34">
        <v>9.044053053236821E-3</v>
      </c>
      <c r="H258" s="34">
        <v>7.6845691299035181E-3</v>
      </c>
      <c r="I258" s="34">
        <v>1.032095118485204E-2</v>
      </c>
    </row>
    <row r="259" spans="1:9">
      <c r="A259" s="34" t="s">
        <v>277</v>
      </c>
      <c r="B259" s="34">
        <v>9.6369900318009419E-3</v>
      </c>
      <c r="C259" s="34">
        <v>1.509331455792501E-2</v>
      </c>
      <c r="D259" s="34">
        <v>1.3302195101817529E-2</v>
      </c>
      <c r="E259" s="34">
        <v>1.5850251471957531E-2</v>
      </c>
      <c r="F259" s="34">
        <v>8.1359159464174154E-3</v>
      </c>
      <c r="G259" s="34">
        <v>6.7897745401256961E-3</v>
      </c>
      <c r="H259" s="34">
        <v>1.162614618216094E-2</v>
      </c>
      <c r="I259" s="34">
        <v>1.1487762282051291E-2</v>
      </c>
    </row>
    <row r="260" spans="1:9">
      <c r="A260" s="34" t="s">
        <v>278</v>
      </c>
      <c r="B260" s="34">
        <v>1.7364284293314589E-2</v>
      </c>
      <c r="C260" s="34">
        <v>2.5303048458798352E-2</v>
      </c>
      <c r="D260" s="34">
        <v>5.6742824749401087E-2</v>
      </c>
      <c r="E260" s="34">
        <v>2.580322534525769E-2</v>
      </c>
      <c r="F260" s="34">
        <v>1.802444353430644E-2</v>
      </c>
      <c r="G260" s="34">
        <v>1.070051501685013E-2</v>
      </c>
      <c r="H260" s="34">
        <v>1.6268348875181929E-2</v>
      </c>
      <c r="I260" s="34">
        <v>1.491053652922596E-2</v>
      </c>
    </row>
    <row r="261" spans="1:9">
      <c r="A261" s="34" t="s">
        <v>279</v>
      </c>
      <c r="B261" s="34">
        <v>7.265963260826261E-3</v>
      </c>
      <c r="C261" s="34">
        <v>8.9853238300165936E-3</v>
      </c>
      <c r="D261" s="34">
        <v>7.8552113499228398E-3</v>
      </c>
      <c r="E261" s="34">
        <v>9.4691487544591793E-3</v>
      </c>
      <c r="F261" s="34">
        <v>6.4933717027193779E-3</v>
      </c>
      <c r="G261" s="34">
        <v>5.3780562645618282E-3</v>
      </c>
      <c r="H261" s="34">
        <v>5.5771139779889206E-3</v>
      </c>
      <c r="I261" s="34">
        <v>8.776755640373838E-3</v>
      </c>
    </row>
    <row r="262" spans="1:9">
      <c r="A262" s="34" t="s">
        <v>280</v>
      </c>
      <c r="B262" s="34">
        <v>7.2670361236185574E-3</v>
      </c>
      <c r="C262" s="34">
        <v>8.9590384415758357E-3</v>
      </c>
      <c r="D262" s="34">
        <v>8.2585598146172091E-3</v>
      </c>
      <c r="E262" s="34">
        <v>9.4533336476689787E-3</v>
      </c>
      <c r="F262" s="34">
        <v>6.3512517110886546E-3</v>
      </c>
      <c r="G262" s="34">
        <v>5.3963977119097948E-3</v>
      </c>
      <c r="H262" s="34">
        <v>4.911631183856016E-3</v>
      </c>
      <c r="I262" s="34">
        <v>8.360862576025592E-3</v>
      </c>
    </row>
    <row r="263" spans="1:9">
      <c r="A263" s="34" t="s">
        <v>281</v>
      </c>
      <c r="B263" s="34">
        <v>8.1355185539823596E-3</v>
      </c>
      <c r="C263" s="34">
        <v>8.944978815200547E-3</v>
      </c>
      <c r="D263" s="34">
        <v>7.7383589270628526E-3</v>
      </c>
      <c r="E263" s="34">
        <v>9.3789440712854378E-3</v>
      </c>
      <c r="F263" s="34">
        <v>6.4601095770185704E-3</v>
      </c>
      <c r="G263" s="34">
        <v>5.3872269882358111E-3</v>
      </c>
      <c r="H263" s="34">
        <v>5.2284746264943142E-3</v>
      </c>
      <c r="I263" s="34">
        <v>8.3749824022843304E-3</v>
      </c>
    </row>
    <row r="264" spans="1:9">
      <c r="A264" s="34" t="s">
        <v>282</v>
      </c>
      <c r="B264" s="34">
        <v>8.181115222654951E-3</v>
      </c>
      <c r="C264" s="34">
        <v>9.5880538998442261E-3</v>
      </c>
      <c r="D264" s="34">
        <v>9.0753404556233059E-3</v>
      </c>
      <c r="E264" s="34">
        <v>9.6929032283057364E-3</v>
      </c>
      <c r="F264" s="34">
        <v>6.5562673585899938E-3</v>
      </c>
      <c r="G264" s="34">
        <v>8.4777608663683252E-3</v>
      </c>
      <c r="H264" s="34">
        <v>8.3522832158859882E-3</v>
      </c>
      <c r="I264" s="34">
        <v>8.5283750602769687E-3</v>
      </c>
    </row>
    <row r="265" spans="1:9">
      <c r="A265" s="34" t="s">
        <v>283</v>
      </c>
      <c r="B265" s="34">
        <v>6.7343597472434751E-3</v>
      </c>
      <c r="C265" s="34">
        <v>7.779252402258058E-3</v>
      </c>
      <c r="D265" s="34">
        <v>7.2590860454848386E-3</v>
      </c>
      <c r="E265" s="34">
        <v>9.1991204496338873E-3</v>
      </c>
      <c r="F265" s="34">
        <v>6.2079221876142681E-3</v>
      </c>
      <c r="G265" s="34">
        <v>5.4531415646425696E-3</v>
      </c>
      <c r="H265" s="34">
        <v>4.805644821001656E-3</v>
      </c>
      <c r="I265" s="34">
        <v>7.9815526978931663E-3</v>
      </c>
    </row>
    <row r="266" spans="1:9">
      <c r="A266" s="34" t="s">
        <v>284</v>
      </c>
      <c r="B266" s="34">
        <v>7.1211267838662681E-3</v>
      </c>
      <c r="C266" s="34">
        <v>9.7054212156727302E-3</v>
      </c>
      <c r="D266" s="34">
        <v>8.3985454582464307E-3</v>
      </c>
      <c r="E266" s="34">
        <v>1.0291534307549661E-2</v>
      </c>
      <c r="F266" s="34">
        <v>6.5036527233905354E-3</v>
      </c>
      <c r="G266" s="34">
        <v>5.0375931481651823E-3</v>
      </c>
      <c r="H266" s="34">
        <v>4.6818081233507714E-3</v>
      </c>
      <c r="I266" s="34">
        <v>7.8493397792886322E-3</v>
      </c>
    </row>
    <row r="267" spans="1:9">
      <c r="A267" s="34" t="s">
        <v>285</v>
      </c>
      <c r="B267" s="34">
        <v>7.1908628653655233E-3</v>
      </c>
      <c r="C267" s="34">
        <v>9.4211722476505704E-3</v>
      </c>
      <c r="D267" s="34">
        <v>9.242018277063186E-3</v>
      </c>
      <c r="E267" s="34">
        <v>8.2332274460397269E-3</v>
      </c>
      <c r="F267" s="34">
        <v>5.9188440769781638E-3</v>
      </c>
      <c r="G267" s="34">
        <v>5.0828735963054763E-3</v>
      </c>
      <c r="H267" s="34">
        <v>6.4651681341159834E-3</v>
      </c>
      <c r="I267" s="34">
        <v>7.589406614070978E-3</v>
      </c>
    </row>
    <row r="268" spans="1:9">
      <c r="A268" s="34" t="s">
        <v>286</v>
      </c>
      <c r="B268" s="34">
        <v>8.9031518818703161E-3</v>
      </c>
      <c r="C268" s="34">
        <v>1.011192780434958E-2</v>
      </c>
      <c r="D268" s="34">
        <v>9.4620804541243782E-3</v>
      </c>
      <c r="E268" s="34">
        <v>1.022710239099699E-2</v>
      </c>
      <c r="F268" s="34">
        <v>7.6073505307354978E-3</v>
      </c>
      <c r="G268" s="34">
        <v>6.1357873081247334E-3</v>
      </c>
      <c r="H268" s="34">
        <v>5.8147465599676443E-3</v>
      </c>
      <c r="I268" s="34">
        <v>8.6092431561224612E-3</v>
      </c>
    </row>
    <row r="269" spans="1:9">
      <c r="A269" s="34" t="s">
        <v>287</v>
      </c>
      <c r="B269" s="34">
        <v>7.6639953567681643E-3</v>
      </c>
      <c r="C269" s="34">
        <v>1.0286144913782521E-2</v>
      </c>
      <c r="D269" s="34">
        <v>8.7407984937297404E-3</v>
      </c>
      <c r="E269" s="34">
        <v>1.10342585819932E-2</v>
      </c>
      <c r="F269" s="34">
        <v>5.9672253507247917E-3</v>
      </c>
      <c r="G269" s="34">
        <v>5.7408730199138098E-3</v>
      </c>
      <c r="H269" s="34">
        <v>5.2100664687353988E-3</v>
      </c>
      <c r="I269" s="34">
        <v>8.5315841116994084E-3</v>
      </c>
    </row>
    <row r="270" spans="1:9">
      <c r="A270" s="34" t="s">
        <v>288</v>
      </c>
      <c r="B270" s="34">
        <v>1.8464505086814381E-2</v>
      </c>
      <c r="C270" s="34">
        <v>9.1925504970262976E-3</v>
      </c>
      <c r="D270" s="34">
        <v>1.092303231962766E-2</v>
      </c>
      <c r="E270" s="34">
        <v>3.9885113580192311E-2</v>
      </c>
      <c r="F270" s="34">
        <v>9.3998767230480829E-3</v>
      </c>
      <c r="G270" s="34">
        <v>1.0687905271798401E-2</v>
      </c>
      <c r="H270" s="34">
        <v>1.448722015626628E-2</v>
      </c>
      <c r="I270" s="34">
        <v>2.412115592191371E-2</v>
      </c>
    </row>
    <row r="271" spans="1:9">
      <c r="A271" s="34" t="s">
        <v>289</v>
      </c>
      <c r="B271" s="34">
        <v>7.6586310428066826E-3</v>
      </c>
      <c r="C271" s="34">
        <v>9.2029423947819471E-3</v>
      </c>
      <c r="D271" s="34">
        <v>8.1411142322503193E-3</v>
      </c>
      <c r="E271" s="34">
        <v>1.004435004586577E-2</v>
      </c>
      <c r="F271" s="34">
        <v>6.1208358948703374E-3</v>
      </c>
      <c r="G271" s="34">
        <v>4.845581121241148E-3</v>
      </c>
      <c r="H271" s="34">
        <v>4.984705991929286E-3</v>
      </c>
      <c r="I271" s="34">
        <v>8.6599461685970148E-3</v>
      </c>
    </row>
    <row r="272" spans="1:9">
      <c r="A272" s="34" t="s">
        <v>290</v>
      </c>
      <c r="B272" s="34">
        <v>7.3432093818715889E-3</v>
      </c>
      <c r="C272" s="34">
        <v>1.240609205593488E-2</v>
      </c>
      <c r="D272" s="34">
        <v>1.274937044138349E-2</v>
      </c>
      <c r="E272" s="34">
        <v>1.3251302256101081E-2</v>
      </c>
      <c r="F272" s="34">
        <v>6.1359550429161587E-3</v>
      </c>
      <c r="G272" s="34">
        <v>5.0295687649504466E-3</v>
      </c>
      <c r="H272" s="34">
        <v>5.8314812488393861E-3</v>
      </c>
      <c r="I272" s="34">
        <v>8.3345483543615824E-3</v>
      </c>
    </row>
    <row r="273" spans="1:9">
      <c r="A273" s="34" t="s">
        <v>291</v>
      </c>
      <c r="B273" s="34">
        <v>0.14354957804063259</v>
      </c>
      <c r="C273" s="34">
        <v>0.2125033059171596</v>
      </c>
      <c r="D273" s="34">
        <v>0.30843345303770131</v>
      </c>
      <c r="E273" s="34">
        <v>0.19410876329597421</v>
      </c>
      <c r="F273" s="34">
        <v>5.9007010993231794E-3</v>
      </c>
      <c r="G273" s="34">
        <v>7.3767008552606548E-3</v>
      </c>
      <c r="H273" s="34">
        <v>6.9627462165690861E-3</v>
      </c>
      <c r="I273" s="34">
        <v>1.028950248091213E-2</v>
      </c>
    </row>
    <row r="274" spans="1:9">
      <c r="A274" s="34" t="s">
        <v>292</v>
      </c>
      <c r="B274" s="34">
        <v>8.2433412646081318E-3</v>
      </c>
      <c r="C274" s="34">
        <v>1.056550357697849E-2</v>
      </c>
      <c r="D274" s="34">
        <v>1.0061764715603799E-2</v>
      </c>
      <c r="E274" s="34">
        <v>1.145716625245711E-2</v>
      </c>
      <c r="F274" s="34">
        <v>6.9904892904659854E-3</v>
      </c>
      <c r="G274" s="34">
        <v>5.5752268235524779E-3</v>
      </c>
      <c r="H274" s="34">
        <v>5.6953724460158924E-3</v>
      </c>
      <c r="I274" s="34">
        <v>9.0822573357901403E-3</v>
      </c>
    </row>
    <row r="275" spans="1:9">
      <c r="A275" s="34" t="s">
        <v>293</v>
      </c>
      <c r="B275" s="34">
        <v>7.1817435316310057E-3</v>
      </c>
      <c r="C275" s="34">
        <v>9.3942755711065393E-3</v>
      </c>
      <c r="D275" s="34">
        <v>8.3605832498046071E-3</v>
      </c>
      <c r="E275" s="34">
        <v>1.068984070078436E-2</v>
      </c>
      <c r="F275" s="34">
        <v>6.1686124026951328E-3</v>
      </c>
      <c r="G275" s="34">
        <v>5.7248242534843367E-3</v>
      </c>
      <c r="H275" s="34">
        <v>6.5594402147601243E-3</v>
      </c>
      <c r="I275" s="34">
        <v>8.7465905570029007E-3</v>
      </c>
    </row>
    <row r="276" spans="1:9">
      <c r="A276" s="34" t="s">
        <v>294</v>
      </c>
      <c r="B276" s="34">
        <v>7.0776758407782711E-3</v>
      </c>
      <c r="C276" s="34">
        <v>8.2132669555822144E-3</v>
      </c>
      <c r="D276" s="34">
        <v>8.3119441702385229E-3</v>
      </c>
      <c r="E276" s="34">
        <v>8.9583793796052628E-3</v>
      </c>
      <c r="F276" s="34">
        <v>5.9315441613366528E-3</v>
      </c>
      <c r="G276" s="34">
        <v>5.6600560175368271E-3</v>
      </c>
      <c r="H276" s="34">
        <v>5.318284123439326E-3</v>
      </c>
      <c r="I276" s="34">
        <v>9.0302707027466109E-3</v>
      </c>
    </row>
    <row r="277" spans="1:9">
      <c r="A277" s="34" t="s">
        <v>295</v>
      </c>
      <c r="B277" s="34">
        <v>1.003180353936596E-2</v>
      </c>
      <c r="C277" s="34">
        <v>1.068531604522009E-2</v>
      </c>
      <c r="D277" s="34">
        <v>1.1849547469410899E-2</v>
      </c>
      <c r="E277" s="34">
        <v>1.0922381345069921E-2</v>
      </c>
      <c r="F277" s="34">
        <v>8.1201920324497599E-3</v>
      </c>
      <c r="G277" s="34">
        <v>9.2412236122274699E-3</v>
      </c>
      <c r="H277" s="34">
        <v>1.017022825031946E-2</v>
      </c>
      <c r="I277" s="34">
        <v>9.0559431141261307E-3</v>
      </c>
    </row>
    <row r="278" spans="1:9">
      <c r="A278" s="34" t="s">
        <v>296</v>
      </c>
      <c r="B278" s="34">
        <v>7.2455788677726306E-3</v>
      </c>
      <c r="C278" s="34">
        <v>7.8678891772327088E-3</v>
      </c>
      <c r="D278" s="34">
        <v>8.0491745086802777E-3</v>
      </c>
      <c r="E278" s="34">
        <v>7.9216112678031636E-3</v>
      </c>
      <c r="F278" s="34">
        <v>6.5284481261856826E-3</v>
      </c>
      <c r="G278" s="34">
        <v>5.1264345337568989E-3</v>
      </c>
      <c r="H278" s="34">
        <v>5.0388148192812478E-3</v>
      </c>
      <c r="I278" s="34">
        <v>8.2158134517312971E-3</v>
      </c>
    </row>
    <row r="279" spans="1:9">
      <c r="A279" s="34" t="s">
        <v>297</v>
      </c>
      <c r="B279" s="34">
        <v>6.3416919652630526E-3</v>
      </c>
      <c r="C279" s="34">
        <v>7.8513843984443256E-3</v>
      </c>
      <c r="D279" s="34">
        <v>6.999875340968016E-3</v>
      </c>
      <c r="E279" s="34">
        <v>6.7823378342127209E-3</v>
      </c>
      <c r="F279" s="34">
        <v>5.1012005506601418E-3</v>
      </c>
      <c r="G279" s="34">
        <v>4.3790205543272256E-3</v>
      </c>
      <c r="H279" s="34">
        <v>2.0985299845163351E-2</v>
      </c>
      <c r="I279" s="34">
        <v>7.1574682926105332E-3</v>
      </c>
    </row>
    <row r="280" spans="1:9">
      <c r="A280" s="34" t="s">
        <v>298</v>
      </c>
      <c r="B280" s="34">
        <v>7.2675725550147051E-3</v>
      </c>
      <c r="C280" s="34">
        <v>9.7726629070328096E-3</v>
      </c>
      <c r="D280" s="34">
        <v>8.4750630346369805E-3</v>
      </c>
      <c r="E280" s="34">
        <v>8.708266394441706E-3</v>
      </c>
      <c r="F280" s="34">
        <v>6.4365237060670889E-3</v>
      </c>
      <c r="G280" s="34">
        <v>5.5219219921974483E-3</v>
      </c>
      <c r="H280" s="34">
        <v>5.6713860586330624E-3</v>
      </c>
      <c r="I280" s="34">
        <v>7.87565400095264E-3</v>
      </c>
    </row>
    <row r="281" spans="1:9">
      <c r="A281" s="34" t="s">
        <v>299</v>
      </c>
      <c r="B281" s="34">
        <v>1.022760099896002E-2</v>
      </c>
      <c r="C281" s="34">
        <v>1.2267329656491801E-2</v>
      </c>
      <c r="D281" s="34">
        <v>1.0830499436550709E-2</v>
      </c>
      <c r="E281" s="34">
        <v>1.2440631596929271E-2</v>
      </c>
      <c r="F281" s="34">
        <v>8.1782495609457138E-3</v>
      </c>
      <c r="G281" s="34">
        <v>6.8253110943623831E-3</v>
      </c>
      <c r="H281" s="34">
        <v>8.1403104901772681E-3</v>
      </c>
      <c r="I281" s="34">
        <v>1.027088998266198E-2</v>
      </c>
    </row>
    <row r="282" spans="1:9">
      <c r="A282" s="34" t="s">
        <v>300</v>
      </c>
      <c r="B282" s="34">
        <v>7.4011439726555861E-3</v>
      </c>
      <c r="C282" s="34">
        <v>9.9866137431785223E-3</v>
      </c>
      <c r="D282" s="34">
        <v>8.8712935852485082E-3</v>
      </c>
      <c r="E282" s="34">
        <v>1.185371541160401E-2</v>
      </c>
      <c r="F282" s="34">
        <v>6.2762607367813812E-3</v>
      </c>
      <c r="G282" s="34">
        <v>5.0886052986017167E-3</v>
      </c>
      <c r="H282" s="34">
        <v>4.7732910891829568E-3</v>
      </c>
      <c r="I282" s="34">
        <v>8.216455262015785E-3</v>
      </c>
    </row>
    <row r="283" spans="1:9">
      <c r="A283" s="34" t="s">
        <v>301</v>
      </c>
      <c r="B283" s="34">
        <v>7.9912185084185152E-3</v>
      </c>
      <c r="C283" s="34">
        <v>1.0202398443634049E-2</v>
      </c>
      <c r="D283" s="34">
        <v>8.9531495972011883E-3</v>
      </c>
      <c r="E283" s="34">
        <v>1.0975098367703931E-2</v>
      </c>
      <c r="F283" s="34">
        <v>6.7522115172638404E-3</v>
      </c>
      <c r="G283" s="34">
        <v>6.0400678797775283E-3</v>
      </c>
      <c r="H283" s="34">
        <v>6.2559845232192188E-3</v>
      </c>
      <c r="I283" s="34">
        <v>8.8903560607282196E-3</v>
      </c>
    </row>
    <row r="284" spans="1:9">
      <c r="A284" s="34" t="s">
        <v>302</v>
      </c>
      <c r="B284" s="34">
        <v>7.3458915388523293E-3</v>
      </c>
      <c r="C284" s="34">
        <v>8.858787192638988E-3</v>
      </c>
      <c r="D284" s="34">
        <v>8.6269118684042731E-3</v>
      </c>
      <c r="E284" s="34">
        <v>8.6075183067411635E-3</v>
      </c>
      <c r="F284" s="34">
        <v>6.3137562239350192E-3</v>
      </c>
      <c r="G284" s="34">
        <v>5.4903976295681278E-3</v>
      </c>
      <c r="H284" s="34">
        <v>5.3143793627025851E-3</v>
      </c>
      <c r="I284" s="34">
        <v>8.2350677602659392E-3</v>
      </c>
    </row>
    <row r="285" spans="1:9">
      <c r="A285" s="34" t="s">
        <v>303</v>
      </c>
      <c r="B285" s="34">
        <v>6.8352088497193224E-3</v>
      </c>
      <c r="C285" s="34">
        <v>8.1411349593959459E-3</v>
      </c>
      <c r="D285" s="34">
        <v>7.8955461963922773E-3</v>
      </c>
      <c r="E285" s="34">
        <v>8.4124653229953449E-3</v>
      </c>
      <c r="F285" s="34">
        <v>5.7362047685846403E-3</v>
      </c>
      <c r="G285" s="34">
        <v>5.0972028520460764E-3</v>
      </c>
      <c r="H285" s="34">
        <v>4.8151278113623096E-3</v>
      </c>
      <c r="I285" s="34">
        <v>8.0483009674799221E-3</v>
      </c>
    </row>
    <row r="286" spans="1:9">
      <c r="A286" s="34" t="s">
        <v>304</v>
      </c>
      <c r="B286" s="34">
        <v>7.2809833399184072E-3</v>
      </c>
      <c r="C286" s="34">
        <v>1.034788501221314E-2</v>
      </c>
      <c r="D286" s="34">
        <v>1.086549584745802E-2</v>
      </c>
      <c r="E286" s="34">
        <v>1.122579709756341E-2</v>
      </c>
      <c r="F286" s="34">
        <v>5.9406156501641463E-3</v>
      </c>
      <c r="G286" s="34">
        <v>4.7183373302646242E-3</v>
      </c>
      <c r="H286" s="34">
        <v>4.7961618306410032E-3</v>
      </c>
      <c r="I286" s="34">
        <v>8.2960397372923017E-3</v>
      </c>
    </row>
    <row r="287" spans="1:9">
      <c r="A287" s="34" t="s">
        <v>305</v>
      </c>
      <c r="B287" s="34">
        <v>8.3398989159147938E-3</v>
      </c>
      <c r="C287" s="34">
        <v>1.094633606531786E-2</v>
      </c>
      <c r="D287" s="34">
        <v>9.6607888889370438E-3</v>
      </c>
      <c r="E287" s="34">
        <v>9.5845404595580573E-3</v>
      </c>
      <c r="F287" s="34">
        <v>7.3696775234551853E-3</v>
      </c>
      <c r="G287" s="34">
        <v>7.1113230389447503E-3</v>
      </c>
      <c r="H287" s="34">
        <v>6.4523382059809816E-3</v>
      </c>
      <c r="I287" s="34">
        <v>8.9256556263750605E-3</v>
      </c>
    </row>
    <row r="288" spans="1:9">
      <c r="A288" s="34" t="s">
        <v>306</v>
      </c>
      <c r="B288" s="34">
        <v>1.02050708803218E-2</v>
      </c>
      <c r="C288" s="34">
        <v>1.411341972837765E-2</v>
      </c>
      <c r="D288" s="34">
        <v>1.314026255643288E-2</v>
      </c>
      <c r="E288" s="34">
        <v>1.430798568756491E-2</v>
      </c>
      <c r="F288" s="34">
        <v>8.4201559296788568E-3</v>
      </c>
      <c r="G288" s="34">
        <v>7.545212902770106E-3</v>
      </c>
      <c r="H288" s="34">
        <v>1.074367025565779E-2</v>
      </c>
      <c r="I288" s="34">
        <v>1.1913282500666851E-2</v>
      </c>
    </row>
    <row r="289" spans="1:9">
      <c r="A289" s="34" t="s">
        <v>307</v>
      </c>
      <c r="B289" s="34">
        <v>7.7401686150211967E-3</v>
      </c>
      <c r="C289" s="34">
        <v>1.027453043982032E-2</v>
      </c>
      <c r="D289" s="34">
        <v>2.2190690312766239E-2</v>
      </c>
      <c r="E289" s="34">
        <v>1.07536868726411E-2</v>
      </c>
      <c r="F289" s="34">
        <v>6.605253398258455E-3</v>
      </c>
      <c r="G289" s="34">
        <v>5.6233731228408921E-3</v>
      </c>
      <c r="H289" s="34">
        <v>5.8113996221932978E-3</v>
      </c>
      <c r="I289" s="34">
        <v>1.8581049546213011E-2</v>
      </c>
    </row>
    <row r="290" spans="1:9">
      <c r="A290" s="34" t="s">
        <v>308</v>
      </c>
      <c r="B290" s="34">
        <v>1.016644781979913E-2</v>
      </c>
      <c r="C290" s="34">
        <v>1.188344072763607E-2</v>
      </c>
      <c r="D290" s="34">
        <v>1.031148486801017E-2</v>
      </c>
      <c r="E290" s="34">
        <v>1.1308972844385959E-2</v>
      </c>
      <c r="F290" s="34">
        <v>1.0885786592991409E-2</v>
      </c>
      <c r="G290" s="34">
        <v>7.0282133556492732E-3</v>
      </c>
      <c r="H290" s="34">
        <v>6.5388007651516434E-3</v>
      </c>
      <c r="I290" s="34">
        <v>1.19479402560292E-2</v>
      </c>
    </row>
    <row r="291" spans="1:9">
      <c r="A291" s="34" t="s">
        <v>309</v>
      </c>
      <c r="B291" s="34">
        <v>1.0819284828911389E-2</v>
      </c>
      <c r="C291" s="34">
        <v>1.491604100797571E-2</v>
      </c>
      <c r="D291" s="34">
        <v>1.3742319455939921E-2</v>
      </c>
      <c r="E291" s="34">
        <v>1.633173361201477E-2</v>
      </c>
      <c r="F291" s="34">
        <v>9.0914461029133267E-3</v>
      </c>
      <c r="G291" s="34">
        <v>7.4718471133782367E-3</v>
      </c>
      <c r="H291" s="34">
        <v>7.4748276960443626E-3</v>
      </c>
      <c r="I291" s="34">
        <v>1.1248367045937249E-2</v>
      </c>
    </row>
    <row r="292" spans="1:9">
      <c r="A292" s="34" t="s">
        <v>310</v>
      </c>
      <c r="B292" s="34">
        <v>9.0587169867532708E-3</v>
      </c>
      <c r="C292" s="34">
        <v>1.0574672898527589E-2</v>
      </c>
      <c r="D292" s="34">
        <v>9.5700354843808125E-3</v>
      </c>
      <c r="E292" s="34">
        <v>1.056624856994242E-2</v>
      </c>
      <c r="F292" s="34">
        <v>8.2084878570373564E-3</v>
      </c>
      <c r="G292" s="34">
        <v>7.6587006082356546E-3</v>
      </c>
      <c r="H292" s="34">
        <v>7.8223514016141863E-3</v>
      </c>
      <c r="I292" s="34">
        <v>8.9770004491341038E-3</v>
      </c>
    </row>
    <row r="293" spans="1:9">
      <c r="A293" s="34" t="s">
        <v>311</v>
      </c>
      <c r="B293" s="34">
        <v>6.8116058682888047E-3</v>
      </c>
      <c r="C293" s="34">
        <v>8.0690029632096774E-3</v>
      </c>
      <c r="D293" s="34">
        <v>7.1849411071219027E-3</v>
      </c>
      <c r="E293" s="34">
        <v>8.250214042221796E-3</v>
      </c>
      <c r="F293" s="34">
        <v>6.3470183496358249E-3</v>
      </c>
      <c r="G293" s="34">
        <v>5.9162631101787469E-3</v>
      </c>
      <c r="H293" s="34">
        <v>5.188311373202136E-3</v>
      </c>
      <c r="I293" s="34">
        <v>8.2761436184731717E-3</v>
      </c>
    </row>
    <row r="294" spans="1:9">
      <c r="A294" s="34" t="s">
        <v>312</v>
      </c>
      <c r="B294" s="34">
        <v>7.2504067503379654E-3</v>
      </c>
      <c r="C294" s="34">
        <v>9.003051185011525E-3</v>
      </c>
      <c r="D294" s="34">
        <v>1.1168600355485701E-2</v>
      </c>
      <c r="E294" s="34">
        <v>8.4136368123872134E-3</v>
      </c>
      <c r="F294" s="34">
        <v>6.2436033770024071E-3</v>
      </c>
      <c r="G294" s="34">
        <v>5.5901292495227012E-3</v>
      </c>
      <c r="H294" s="34">
        <v>5.1436855362108269E-3</v>
      </c>
      <c r="I294" s="34">
        <v>8.3396828366374878E-3</v>
      </c>
    </row>
    <row r="295" spans="1:9">
      <c r="A295" s="34" t="s">
        <v>313</v>
      </c>
      <c r="B295" s="34">
        <v>7.1232725094508608E-3</v>
      </c>
      <c r="C295" s="34">
        <v>8.9957157277722431E-3</v>
      </c>
      <c r="D295" s="34">
        <v>7.9738432513035366E-3</v>
      </c>
      <c r="E295" s="34">
        <v>9.8276245083704153E-3</v>
      </c>
      <c r="F295" s="34">
        <v>5.6618185601991994E-3</v>
      </c>
      <c r="G295" s="34">
        <v>5.4147391592577624E-3</v>
      </c>
      <c r="H295" s="34">
        <v>4.8932230260971014E-3</v>
      </c>
      <c r="I295" s="34">
        <v>7.7890096125467568E-3</v>
      </c>
    </row>
    <row r="296" spans="1:9">
      <c r="A296" s="34" t="s">
        <v>314</v>
      </c>
      <c r="B296" s="34">
        <v>7.2815197713145558E-3</v>
      </c>
      <c r="C296" s="34">
        <v>9.4920816676302925E-3</v>
      </c>
      <c r="D296" s="34">
        <v>8.3635490473391253E-3</v>
      </c>
      <c r="E296" s="34">
        <v>9.8891277014434217E-3</v>
      </c>
      <c r="F296" s="34">
        <v>6.2835179278433748E-3</v>
      </c>
      <c r="G296" s="34">
        <v>5.25883685680004E-3</v>
      </c>
      <c r="H296" s="34">
        <v>5.8219982584787316E-3</v>
      </c>
      <c r="I296" s="34">
        <v>7.8692358981077605E-3</v>
      </c>
    </row>
    <row r="297" spans="1:9">
      <c r="A297" s="34" t="s">
        <v>315</v>
      </c>
      <c r="B297" s="34">
        <v>7.9209459955231123E-3</v>
      </c>
      <c r="C297" s="34">
        <v>9.3783820804214293E-3</v>
      </c>
      <c r="D297" s="34">
        <v>8.2253428822306133E-3</v>
      </c>
      <c r="E297" s="34">
        <v>9.4012023697309065E-3</v>
      </c>
      <c r="F297" s="34">
        <v>7.278357869258424E-3</v>
      </c>
      <c r="G297" s="34">
        <v>5.8492021933127421E-3</v>
      </c>
      <c r="H297" s="34">
        <v>6.0406648597361489E-3</v>
      </c>
      <c r="I297" s="34">
        <v>8.7164254736319634E-3</v>
      </c>
    </row>
    <row r="298" spans="1:9">
      <c r="A298" s="34" t="s">
        <v>316</v>
      </c>
      <c r="B298" s="34">
        <v>7.427965542462992E-3</v>
      </c>
      <c r="C298" s="34">
        <v>9.7647161616902563E-3</v>
      </c>
      <c r="D298" s="34">
        <v>8.5444626969446887E-3</v>
      </c>
      <c r="E298" s="34">
        <v>8.5219995811348891E-3</v>
      </c>
      <c r="F298" s="34">
        <v>6.6766157770347329E-3</v>
      </c>
      <c r="G298" s="34">
        <v>5.8761411941050676E-3</v>
      </c>
      <c r="H298" s="34">
        <v>5.4192500796321633E-3</v>
      </c>
      <c r="I298" s="34">
        <v>8.5142552340182337E-3</v>
      </c>
    </row>
    <row r="299" spans="1:9">
      <c r="A299" s="34" t="s">
        <v>317</v>
      </c>
      <c r="B299" s="34">
        <v>7.7997124999936379E-3</v>
      </c>
      <c r="C299" s="34">
        <v>9.5263138014136071E-3</v>
      </c>
      <c r="D299" s="34">
        <v>9.0338192901400615E-3</v>
      </c>
      <c r="E299" s="34">
        <v>1.070389857348676E-2</v>
      </c>
      <c r="F299" s="34">
        <v>6.3143609898568508E-3</v>
      </c>
      <c r="G299" s="34">
        <v>5.375763583643332E-3</v>
      </c>
      <c r="H299" s="34">
        <v>5.3366922811982414E-3</v>
      </c>
      <c r="I299" s="34">
        <v>9.7234258099936841E-3</v>
      </c>
    </row>
    <row r="300" spans="1:9">
      <c r="A300" s="34" t="s">
        <v>318</v>
      </c>
      <c r="B300" s="34">
        <v>7.7026184172908282E-3</v>
      </c>
      <c r="C300" s="34">
        <v>1.2712347395674881E-2</v>
      </c>
      <c r="D300" s="34">
        <v>3.3629178243893033E-2</v>
      </c>
      <c r="E300" s="34">
        <v>1.1349974973101289E-2</v>
      </c>
      <c r="F300" s="34">
        <v>6.662101394910744E-3</v>
      </c>
      <c r="G300" s="34">
        <v>6.3490066335448554E-3</v>
      </c>
      <c r="H300" s="34">
        <v>5.4728010840217351E-3</v>
      </c>
      <c r="I300" s="34">
        <v>9.4788960916037442E-3</v>
      </c>
    </row>
    <row r="301" spans="1:9">
      <c r="A301" s="34" t="s">
        <v>319</v>
      </c>
      <c r="B301" s="34">
        <v>6.6608686459711831E-3</v>
      </c>
      <c r="C301" s="34">
        <v>1.11364466654359E-2</v>
      </c>
      <c r="D301" s="34">
        <v>8.3083852131971003E-3</v>
      </c>
      <c r="E301" s="34">
        <v>9.8692123817816866E-3</v>
      </c>
      <c r="F301" s="34">
        <v>6.229088994878419E-3</v>
      </c>
      <c r="G301" s="34">
        <v>5.0014834236988713E-3</v>
      </c>
      <c r="H301" s="34">
        <v>5.5737670402145724E-3</v>
      </c>
      <c r="I301" s="34">
        <v>9.7221421894247081E-3</v>
      </c>
    </row>
    <row r="302" spans="1:9">
      <c r="A302" s="34" t="s">
        <v>320</v>
      </c>
      <c r="B302" s="34">
        <v>2.012690598347739E-2</v>
      </c>
      <c r="C302" s="34">
        <v>3.7780661222816217E-2</v>
      </c>
      <c r="D302" s="34">
        <v>3.9794478158647839E-2</v>
      </c>
      <c r="E302" s="34">
        <v>4.3030562597354619E-2</v>
      </c>
      <c r="F302" s="34">
        <v>1.2074756395314809E-2</v>
      </c>
      <c r="G302" s="34">
        <v>9.6785524974305689E-3</v>
      </c>
      <c r="H302" s="34">
        <v>1.827483807090368E-2</v>
      </c>
      <c r="I302" s="34">
        <v>1.6582452320317281E-2</v>
      </c>
    </row>
    <row r="303" spans="1:9">
      <c r="A303" s="34" t="s">
        <v>321</v>
      </c>
      <c r="B303" s="34">
        <v>9.4867892408794698E-3</v>
      </c>
      <c r="C303" s="34">
        <v>1.2742300512735279E-2</v>
      </c>
      <c r="D303" s="34">
        <v>1.109564173613657E-2</v>
      </c>
      <c r="E303" s="34">
        <v>1.271007415705862E-2</v>
      </c>
      <c r="F303" s="34">
        <v>8.2477976419564926E-3</v>
      </c>
      <c r="G303" s="34">
        <v>6.6934819415488678E-3</v>
      </c>
      <c r="H303" s="34">
        <v>6.903059159593208E-3</v>
      </c>
      <c r="I303" s="34">
        <v>1.130869721267912E-2</v>
      </c>
    </row>
    <row r="304" spans="1:9">
      <c r="A304" s="34" t="s">
        <v>322</v>
      </c>
      <c r="B304" s="34">
        <v>7.1071795675664174E-3</v>
      </c>
      <c r="C304" s="34">
        <v>9.5782732901918514E-3</v>
      </c>
      <c r="D304" s="34">
        <v>8.572934353276055E-3</v>
      </c>
      <c r="E304" s="34">
        <v>7.9942436100989035E-3</v>
      </c>
      <c r="F304" s="34">
        <v>6.2690035457193868E-3</v>
      </c>
      <c r="G304" s="34">
        <v>5.1705686414379457E-3</v>
      </c>
      <c r="H304" s="34">
        <v>4.8273999165349187E-3</v>
      </c>
      <c r="I304" s="34">
        <v>8.8345185659777607E-3</v>
      </c>
    </row>
    <row r="305" spans="1:9">
      <c r="A305" s="34" t="s">
        <v>323</v>
      </c>
      <c r="B305" s="34">
        <v>7.6918897893678666E-3</v>
      </c>
      <c r="C305" s="34">
        <v>9.1198072127367559E-3</v>
      </c>
      <c r="D305" s="34">
        <v>7.858177147457358E-3</v>
      </c>
      <c r="E305" s="34">
        <v>1.053637559044982E-2</v>
      </c>
      <c r="F305" s="34">
        <v>6.0531021116250576E-3</v>
      </c>
      <c r="G305" s="34">
        <v>5.5282268647233119E-3</v>
      </c>
      <c r="H305" s="34">
        <v>5.1581889332330006E-3</v>
      </c>
      <c r="I305" s="34">
        <v>8.4038638650862901E-3</v>
      </c>
    </row>
    <row r="306" spans="1:9">
      <c r="A306" s="34" t="s">
        <v>324</v>
      </c>
      <c r="B306" s="34">
        <v>7.3426729504754403E-3</v>
      </c>
      <c r="C306" s="34">
        <v>9.8068950408161243E-3</v>
      </c>
      <c r="D306" s="34">
        <v>9.573001281915329E-3</v>
      </c>
      <c r="E306" s="34">
        <v>1.044734239666794E-2</v>
      </c>
      <c r="F306" s="34">
        <v>6.0645926641398817E-3</v>
      </c>
      <c r="G306" s="34">
        <v>5.1224223421495324E-3</v>
      </c>
      <c r="H306" s="34">
        <v>5.0304474748453787E-3</v>
      </c>
      <c r="I306" s="34">
        <v>8.2196643134382266E-3</v>
      </c>
    </row>
    <row r="307" spans="1:9">
      <c r="A307" s="34" t="s">
        <v>325</v>
      </c>
      <c r="B307" s="34">
        <v>7.5910406868920192E-3</v>
      </c>
      <c r="C307" s="34">
        <v>1.1418861769148241E-2</v>
      </c>
      <c r="D307" s="34">
        <v>1.0125825942349381E-2</v>
      </c>
      <c r="E307" s="34">
        <v>1.202768158629623E-2</v>
      </c>
      <c r="F307" s="34">
        <v>6.1698219345387986E-3</v>
      </c>
      <c r="G307" s="34">
        <v>4.952190783951209E-3</v>
      </c>
      <c r="H307" s="34">
        <v>1.183421414713292E-2</v>
      </c>
      <c r="I307" s="34">
        <v>8.3075923224130866E-3</v>
      </c>
    </row>
    <row r="308" spans="1:9">
      <c r="A308" s="34" t="s">
        <v>326</v>
      </c>
      <c r="B308" s="34">
        <v>7.4869729960392846E-3</v>
      </c>
      <c r="C308" s="34">
        <v>9.9933379123145309E-3</v>
      </c>
      <c r="D308" s="34">
        <v>8.5990333715798093E-3</v>
      </c>
      <c r="E308" s="34">
        <v>8.9771232098751329E-3</v>
      </c>
      <c r="F308" s="34">
        <v>6.0228638155334149E-3</v>
      </c>
      <c r="G308" s="34">
        <v>5.0089346366839829E-3</v>
      </c>
      <c r="H308" s="34">
        <v>5.5548010594932661E-3</v>
      </c>
      <c r="I308" s="34">
        <v>8.0065832989881982E-3</v>
      </c>
    </row>
    <row r="309" spans="1:9">
      <c r="A309" s="34" t="s">
        <v>327</v>
      </c>
      <c r="B309" s="34">
        <v>8.0180400782259211E-3</v>
      </c>
      <c r="C309" s="34">
        <v>9.0391171831046592E-3</v>
      </c>
      <c r="D309" s="34">
        <v>8.8315518982859734E-3</v>
      </c>
      <c r="E309" s="34">
        <v>9.8164953591476801E-3</v>
      </c>
      <c r="F309" s="34">
        <v>6.5798532295414753E-3</v>
      </c>
      <c r="G309" s="34">
        <v>5.6508852938628442E-3</v>
      </c>
      <c r="H309" s="34">
        <v>4.8697944616766641E-3</v>
      </c>
      <c r="I309" s="34">
        <v>8.9102521795473497E-3</v>
      </c>
    </row>
    <row r="310" spans="1:9">
      <c r="A310" s="34" t="s">
        <v>328</v>
      </c>
      <c r="B310" s="34">
        <v>9.490007829256358E-3</v>
      </c>
      <c r="C310" s="34">
        <v>1.168905111079511E-2</v>
      </c>
      <c r="D310" s="34">
        <v>1.029546956132377E-2</v>
      </c>
      <c r="E310" s="34">
        <v>1.1569043489380379E-2</v>
      </c>
      <c r="F310" s="34">
        <v>5.8801390579808601E-3</v>
      </c>
      <c r="G310" s="34">
        <v>5.3832147966284454E-3</v>
      </c>
      <c r="H310" s="34">
        <v>4.9021481934953624E-3</v>
      </c>
      <c r="I310" s="34">
        <v>8.138796217592734E-3</v>
      </c>
    </row>
    <row r="311" spans="1:9">
      <c r="A311" s="34" t="s">
        <v>329</v>
      </c>
      <c r="B311" s="34">
        <v>1.405396614768455E-2</v>
      </c>
      <c r="C311" s="34">
        <v>1.4935602227280459E-2</v>
      </c>
      <c r="D311" s="34">
        <v>1.3552508413730799E-2</v>
      </c>
      <c r="E311" s="34">
        <v>1.9374091562692802E-2</v>
      </c>
      <c r="F311" s="34">
        <v>7.5577597251452041E-3</v>
      </c>
      <c r="G311" s="34">
        <v>6.0326166667924157E-3</v>
      </c>
      <c r="H311" s="34">
        <v>2.979332442132309E-3</v>
      </c>
      <c r="I311" s="34">
        <v>8.4847319609317826E-3</v>
      </c>
    </row>
    <row r="312" spans="1:9">
      <c r="A312" s="34" t="s">
        <v>330</v>
      </c>
      <c r="B312" s="34">
        <v>8.0293051375450314E-3</v>
      </c>
      <c r="C312" s="34">
        <v>1.058689866059306E-2</v>
      </c>
      <c r="D312" s="34">
        <v>8.8434150884240444E-3</v>
      </c>
      <c r="E312" s="34">
        <v>1.042391260883061E-2</v>
      </c>
      <c r="F312" s="34">
        <v>6.681453904409395E-3</v>
      </c>
      <c r="G312" s="34">
        <v>5.6806901458032908E-3</v>
      </c>
      <c r="H312" s="34">
        <v>5.3718351278288969E-3</v>
      </c>
      <c r="I312" s="34">
        <v>9.0007474296601598E-3</v>
      </c>
    </row>
  </sheetData>
  <mergeCells count="2">
    <mergeCell ref="A1:XFD1"/>
    <mergeCell ref="A2:XFD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F6B4-E303-1E46-B538-9BE4634A4E40}">
  <dimension ref="A1:M312"/>
  <sheetViews>
    <sheetView zoomScale="85" zoomScaleNormal="85" workbookViewId="0">
      <selection activeCell="S54" sqref="S54"/>
    </sheetView>
  </sheetViews>
  <sheetFormatPr baseColWidth="10" defaultColWidth="8.83203125" defaultRowHeight="14"/>
  <cols>
    <col min="1" max="16384" width="8.83203125" style="34"/>
  </cols>
  <sheetData>
    <row r="1" spans="1:13" s="37" customFormat="1" ht="18">
      <c r="A1" s="37" t="s">
        <v>12</v>
      </c>
    </row>
    <row r="2" spans="1:13" s="39" customFormat="1" ht="108" customHeight="1">
      <c r="A2" s="38" t="s">
        <v>13</v>
      </c>
    </row>
    <row r="3" spans="1:13" s="32" customFormat="1" ht="18"/>
    <row r="4" spans="1:13" ht="15">
      <c r="A4" s="33" t="s">
        <v>14</v>
      </c>
      <c r="B4" s="33" t="s">
        <v>331</v>
      </c>
      <c r="C4" s="33" t="s">
        <v>332</v>
      </c>
      <c r="D4" s="33" t="s">
        <v>333</v>
      </c>
      <c r="E4" s="33" t="s">
        <v>334</v>
      </c>
      <c r="F4" s="40" t="s">
        <v>366</v>
      </c>
      <c r="G4" s="40" t="s">
        <v>365</v>
      </c>
      <c r="H4" s="40" t="s">
        <v>364</v>
      </c>
      <c r="I4" s="40" t="s">
        <v>363</v>
      </c>
      <c r="J4" s="40" t="s">
        <v>362</v>
      </c>
      <c r="K4" s="40" t="s">
        <v>361</v>
      </c>
      <c r="L4" s="40" t="s">
        <v>360</v>
      </c>
      <c r="M4" s="40" t="s">
        <v>359</v>
      </c>
    </row>
    <row r="5" spans="1:13">
      <c r="A5" s="34" t="s">
        <v>23</v>
      </c>
      <c r="B5" s="34">
        <v>7.119045595655786E-3</v>
      </c>
      <c r="C5" s="34">
        <v>7.2880065293394782E-3</v>
      </c>
      <c r="D5" s="34">
        <v>8.9896584875665386E-3</v>
      </c>
      <c r="E5" s="34">
        <v>7.2696084734719633E-3</v>
      </c>
      <c r="F5">
        <v>8.675209894538384E-3</v>
      </c>
      <c r="G5">
        <v>7.5781263283672016E-3</v>
      </c>
      <c r="H5">
        <v>8.2719170789215379E-3</v>
      </c>
      <c r="I5">
        <v>7.4567895124866973E-3</v>
      </c>
      <c r="J5">
        <v>7.7733635577881309E-3</v>
      </c>
      <c r="K5">
        <v>6.5183677417583958E-3</v>
      </c>
      <c r="L5">
        <v>6.9917849506422498E-3</v>
      </c>
      <c r="M5">
        <v>7.6547431055914352E-3</v>
      </c>
    </row>
    <row r="6" spans="1:13">
      <c r="A6" s="34" t="s">
        <v>24</v>
      </c>
      <c r="B6" s="34">
        <v>6.4408142111554694E-3</v>
      </c>
      <c r="C6" s="34">
        <v>7.041182469931552E-3</v>
      </c>
      <c r="D6" s="34">
        <v>1.0935662229803069E-2</v>
      </c>
      <c r="E6" s="34">
        <v>7.7451422615000057E-3</v>
      </c>
      <c r="F6">
        <v>7.5978136562109746E-3</v>
      </c>
      <c r="G6">
        <v>6.9270197483391636E-3</v>
      </c>
      <c r="H6">
        <v>7.7299185370470584E-3</v>
      </c>
      <c r="I6">
        <v>6.3350853788065294E-3</v>
      </c>
      <c r="J6">
        <v>8.3591619985638899E-3</v>
      </c>
      <c r="K6">
        <v>6.9482067991616164E-3</v>
      </c>
      <c r="L6">
        <v>7.8341766901310044E-3</v>
      </c>
      <c r="M6">
        <v>7.3473892698420768E-3</v>
      </c>
    </row>
    <row r="7" spans="1:13">
      <c r="A7" s="34" t="s">
        <v>25</v>
      </c>
      <c r="B7" s="34">
        <v>6.6047101959863866E-3</v>
      </c>
      <c r="C7" s="34">
        <v>7.2133853020766173E-3</v>
      </c>
      <c r="D7" s="34">
        <v>1.2036571863131441E-2</v>
      </c>
      <c r="E7" s="34">
        <v>8.2686866723578022E-3</v>
      </c>
      <c r="F7">
        <v>7.8472465436156894E-3</v>
      </c>
      <c r="G7">
        <v>6.9447671167896727E-3</v>
      </c>
      <c r="H7">
        <v>6.9813138775925172E-3</v>
      </c>
      <c r="I7">
        <v>6.6927787746985604E-3</v>
      </c>
      <c r="J7">
        <v>1.264849282505561E-2</v>
      </c>
      <c r="K7">
        <v>7.0646751665118896E-3</v>
      </c>
      <c r="L7">
        <v>7.3607884355801024E-3</v>
      </c>
      <c r="M7">
        <v>7.8400071959622963E-3</v>
      </c>
    </row>
    <row r="8" spans="1:13">
      <c r="A8" s="34" t="s">
        <v>26</v>
      </c>
      <c r="B8" s="34">
        <v>6.6756324585132221E-3</v>
      </c>
      <c r="C8" s="34">
        <v>7.1425908044169791E-3</v>
      </c>
      <c r="D8" s="34">
        <v>9.3243253853962666E-3</v>
      </c>
      <c r="E8" s="34">
        <v>7.2284565110464589E-3</v>
      </c>
      <c r="F8">
        <v>6.531955062455152E-3</v>
      </c>
      <c r="G8">
        <v>5.788415141186218E-3</v>
      </c>
      <c r="H8">
        <v>7.0629698763177923E-3</v>
      </c>
      <c r="I8">
        <v>6.0863766894753511E-3</v>
      </c>
      <c r="J8">
        <v>7.147020594858439E-3</v>
      </c>
      <c r="K8">
        <v>6.7152700644610682E-3</v>
      </c>
      <c r="L8">
        <v>7.284328254016403E-3</v>
      </c>
      <c r="M8">
        <v>7.4148225594406654E-3</v>
      </c>
    </row>
    <row r="9" spans="1:13">
      <c r="A9" s="34" t="s">
        <v>27</v>
      </c>
      <c r="B9" s="34">
        <v>6.4038631163935876E-3</v>
      </c>
      <c r="C9" s="34">
        <v>7.0271511280530653E-3</v>
      </c>
      <c r="D9" s="34">
        <v>1.226650487566913E-2</v>
      </c>
      <c r="E9" s="34">
        <v>8.2058156186521711E-3</v>
      </c>
      <c r="F9">
        <v>8.0587700274280562E-3</v>
      </c>
      <c r="G9">
        <v>8.0667335660202684E-3</v>
      </c>
      <c r="H9">
        <v>1.001573847451769E-2</v>
      </c>
      <c r="I9">
        <v>1.025574033534184E-2</v>
      </c>
      <c r="J9">
        <v>6.9673664191074007E-3</v>
      </c>
      <c r="K9">
        <v>6.3060220996280641E-3</v>
      </c>
      <c r="L9">
        <v>6.5316941189719922E-3</v>
      </c>
      <c r="M9">
        <v>7.5539480832440701E-3</v>
      </c>
    </row>
    <row r="10" spans="1:13">
      <c r="A10" s="34" t="s">
        <v>28</v>
      </c>
      <c r="B10" s="34">
        <v>1.3839972944522281E-2</v>
      </c>
      <c r="C10" s="34">
        <v>1.6127114124518949E-2</v>
      </c>
      <c r="D10" s="34">
        <v>1.76952112633064E-2</v>
      </c>
      <c r="E10" s="34">
        <v>1.4263727420706531E-2</v>
      </c>
      <c r="F10">
        <v>1.361661824105379E-2</v>
      </c>
      <c r="G10">
        <v>1.249303817862994E-2</v>
      </c>
      <c r="H10">
        <v>1.656630325816345E-2</v>
      </c>
      <c r="I10">
        <v>1.44083371032759E-2</v>
      </c>
      <c r="J10">
        <v>3.4859900530555619E-2</v>
      </c>
      <c r="K10">
        <v>3.275399356278242E-2</v>
      </c>
      <c r="L10">
        <v>2.8313537668609761E-2</v>
      </c>
      <c r="M10">
        <v>4.2919514269249448E-2</v>
      </c>
    </row>
    <row r="11" spans="1:13">
      <c r="A11" s="34" t="s">
        <v>29</v>
      </c>
      <c r="B11" s="34">
        <v>6.1678528982370634E-3</v>
      </c>
      <c r="C11" s="34">
        <v>7.0526626587412234E-3</v>
      </c>
      <c r="D11" s="34">
        <v>1.194026484217324E-2</v>
      </c>
      <c r="E11" s="34">
        <v>8.1720938716646069E-3</v>
      </c>
      <c r="F11">
        <v>7.7923053789890999E-3</v>
      </c>
      <c r="G11">
        <v>6.7245888269505498E-3</v>
      </c>
      <c r="H11">
        <v>8.6456713818117235E-3</v>
      </c>
      <c r="I11">
        <v>7.8060994694125092E-3</v>
      </c>
      <c r="J11">
        <v>6.8743936355475238E-3</v>
      </c>
      <c r="K11">
        <v>6.2770658757012009E-3</v>
      </c>
      <c r="L11">
        <v>6.6925929358277762E-3</v>
      </c>
      <c r="M11">
        <v>7.3502285662462273E-3</v>
      </c>
    </row>
    <row r="12" spans="1:13">
      <c r="A12" s="34" t="s">
        <v>30</v>
      </c>
      <c r="B12" s="34">
        <v>6.3543963282446199E-3</v>
      </c>
      <c r="C12" s="34">
        <v>6.689761134702178E-3</v>
      </c>
      <c r="D12" s="34">
        <v>1.057330706344786E-2</v>
      </c>
      <c r="E12" s="34">
        <v>7.7131351796135032E-3</v>
      </c>
      <c r="F12">
        <v>7.701652457355229E-3</v>
      </c>
      <c r="G12">
        <v>7.1699368540055018E-3</v>
      </c>
      <c r="H12">
        <v>8.3612454533659661E-3</v>
      </c>
      <c r="I12">
        <v>7.5003833951110396E-3</v>
      </c>
      <c r="J12">
        <v>6.6618844159820933E-3</v>
      </c>
      <c r="K12">
        <v>6.6309752792517544E-3</v>
      </c>
      <c r="L12">
        <v>6.9046868307740374E-3</v>
      </c>
      <c r="M12">
        <v>6.807213128952324E-3</v>
      </c>
    </row>
    <row r="13" spans="1:13">
      <c r="A13" s="34" t="s">
        <v>31</v>
      </c>
      <c r="B13" s="34">
        <v>6.7638382976222267E-3</v>
      </c>
      <c r="C13" s="34">
        <v>7.4295955246587546E-3</v>
      </c>
      <c r="D13" s="34">
        <v>1.0655168031262331E-2</v>
      </c>
      <c r="E13" s="34">
        <v>9.0677206094529981E-3</v>
      </c>
      <c r="F13">
        <v>8.381274663786133E-3</v>
      </c>
      <c r="G13">
        <v>7.664090144299353E-3</v>
      </c>
      <c r="H13">
        <v>9.0221658188873247E-3</v>
      </c>
      <c r="I13">
        <v>7.8781970445219972E-3</v>
      </c>
      <c r="J13">
        <v>7.4846585983127257E-3</v>
      </c>
      <c r="K13">
        <v>9.0266202054675986E-3</v>
      </c>
      <c r="L13">
        <v>8.5349508759409061E-3</v>
      </c>
      <c r="M13">
        <v>7.7477300628273843E-3</v>
      </c>
    </row>
    <row r="14" spans="1:13">
      <c r="A14" s="34" t="s">
        <v>32</v>
      </c>
      <c r="B14" s="34">
        <v>6.4300864739665342E-3</v>
      </c>
      <c r="C14" s="34">
        <v>7.3026756594851694E-3</v>
      </c>
      <c r="D14" s="34">
        <v>1.1417197334594051E-2</v>
      </c>
      <c r="E14" s="34">
        <v>9.8021688277415021E-3</v>
      </c>
      <c r="F14">
        <v>7.7934042022816327E-3</v>
      </c>
      <c r="G14">
        <v>7.7722381707946396E-3</v>
      </c>
      <c r="H14">
        <v>1.0676658840039051E-2</v>
      </c>
      <c r="I14">
        <v>9.4196320224442225E-3</v>
      </c>
      <c r="J14">
        <v>6.9072486793619178E-3</v>
      </c>
      <c r="K14">
        <v>6.810503867598309E-3</v>
      </c>
      <c r="L14">
        <v>7.9292532637276029E-3</v>
      </c>
      <c r="M14">
        <v>7.3495187421451892E-3</v>
      </c>
    </row>
    <row r="15" spans="1:13">
      <c r="A15" s="34" t="s">
        <v>33</v>
      </c>
      <c r="B15" s="34">
        <v>9.4797437626204187E-3</v>
      </c>
      <c r="C15" s="34">
        <v>9.4979428752011482E-3</v>
      </c>
      <c r="D15" s="34">
        <v>1.0268134190786579E-2</v>
      </c>
      <c r="E15" s="34">
        <v>8.8244667871155771E-2</v>
      </c>
      <c r="F15">
        <v>1.016356604427268E-2</v>
      </c>
      <c r="G15">
        <v>9.6734250160553821E-3</v>
      </c>
      <c r="H15">
        <v>1.122084948926186E-2</v>
      </c>
      <c r="I15">
        <v>9.6124511186672697E-3</v>
      </c>
      <c r="J15">
        <v>8.7960641769467655E-3</v>
      </c>
      <c r="K15">
        <v>9.3805296090181539E-3</v>
      </c>
      <c r="L15">
        <v>9.1379890035780814E-3</v>
      </c>
      <c r="M15">
        <v>1.055579420653285E-2</v>
      </c>
    </row>
    <row r="16" spans="1:13">
      <c r="A16" s="34" t="s">
        <v>34</v>
      </c>
      <c r="B16" s="34">
        <v>5.5808072798426761E-3</v>
      </c>
      <c r="C16" s="34">
        <v>5.5213330291845521E-3</v>
      </c>
      <c r="D16" s="34">
        <v>8.9872508120425812E-3</v>
      </c>
      <c r="E16" s="34">
        <v>6.4077034826711364E-3</v>
      </c>
      <c r="F16">
        <v>6.5654691728773713E-3</v>
      </c>
      <c r="G16">
        <v>6.0230131678913794E-3</v>
      </c>
      <c r="H16">
        <v>7.6460704309734518E-3</v>
      </c>
      <c r="I16">
        <v>5.867289484491482E-3</v>
      </c>
      <c r="J16">
        <v>5.6314943184839197E-3</v>
      </c>
      <c r="K16">
        <v>5.5145519789604599E-3</v>
      </c>
      <c r="L16">
        <v>5.6906321217713033E-3</v>
      </c>
      <c r="M16">
        <v>6.3529257042881449E-3</v>
      </c>
    </row>
    <row r="17" spans="1:13">
      <c r="A17" s="34" t="s">
        <v>35</v>
      </c>
      <c r="B17" s="34">
        <v>1.585321162364536E-2</v>
      </c>
      <c r="C17" s="34">
        <v>1.58758255472406E-2</v>
      </c>
      <c r="D17" s="34">
        <v>1.8768432628109281E-2</v>
      </c>
      <c r="E17" s="34">
        <v>1.6230448291625389E-2</v>
      </c>
      <c r="F17">
        <v>1.4052301676542639E-2</v>
      </c>
      <c r="G17">
        <v>1.5293240156961759E-2</v>
      </c>
      <c r="H17">
        <v>1.5869213121394658E-2</v>
      </c>
      <c r="I17">
        <v>1.3269307195732209E-2</v>
      </c>
      <c r="J17">
        <v>1.687630782483103E-2</v>
      </c>
      <c r="K17">
        <v>1.3848153225111791E-2</v>
      </c>
      <c r="L17">
        <v>1.4935665379538559E-2</v>
      </c>
      <c r="M17">
        <v>2.1582201792053751E-2</v>
      </c>
    </row>
    <row r="18" spans="1:13">
      <c r="A18" s="34" t="s">
        <v>36</v>
      </c>
      <c r="B18" s="34">
        <v>2.5349642977448562E-2</v>
      </c>
      <c r="C18" s="34">
        <v>1.937090525151822E-2</v>
      </c>
      <c r="D18" s="34">
        <v>1.9748958485239911E-2</v>
      </c>
      <c r="E18" s="34">
        <v>1.783937571145584E-2</v>
      </c>
      <c r="F18">
        <v>1.9286546430517758E-2</v>
      </c>
      <c r="G18">
        <v>1.859480529402046E-2</v>
      </c>
      <c r="H18">
        <v>1.8863083732375729E-2</v>
      </c>
      <c r="I18">
        <v>1.596094999981975E-2</v>
      </c>
      <c r="J18">
        <v>2.2131017704677559E-2</v>
      </c>
      <c r="K18">
        <v>1.760602761917586E-2</v>
      </c>
      <c r="L18">
        <v>1.8139014551485529E-2</v>
      </c>
      <c r="M18">
        <v>2.3275842097129889E-2</v>
      </c>
    </row>
    <row r="19" spans="1:13">
      <c r="A19" s="34" t="s">
        <v>37</v>
      </c>
      <c r="B19" s="34">
        <v>2.5552873998638911E-2</v>
      </c>
      <c r="C19" s="34">
        <v>3.0908495005237579E-2</v>
      </c>
      <c r="D19" s="34">
        <v>3.0601555909466539E-2</v>
      </c>
      <c r="E19" s="34">
        <v>2.7306613289456449E-2</v>
      </c>
      <c r="F19">
        <v>3.8918672786536761E-2</v>
      </c>
      <c r="G19">
        <v>3.6977751377162971E-2</v>
      </c>
      <c r="H19">
        <v>3.3018616934213763E-2</v>
      </c>
      <c r="I19">
        <v>3.2769745127089828E-2</v>
      </c>
      <c r="J19">
        <v>4.0213874585330732E-2</v>
      </c>
      <c r="K19">
        <v>2.952891368897264E-2</v>
      </c>
      <c r="L19">
        <v>3.0487001438450911E-2</v>
      </c>
      <c r="M19">
        <v>4.01398430895855E-2</v>
      </c>
    </row>
    <row r="20" spans="1:13">
      <c r="A20" s="34" t="s">
        <v>38</v>
      </c>
      <c r="B20" s="34">
        <v>6.4396222403566971E-3</v>
      </c>
      <c r="C20" s="34">
        <v>7.5361061652818142E-3</v>
      </c>
      <c r="D20" s="34">
        <v>9.3821095979711826E-3</v>
      </c>
      <c r="E20" s="34">
        <v>7.9303260924147734E-3</v>
      </c>
      <c r="F20">
        <v>9.2130838962326891E-3</v>
      </c>
      <c r="G20">
        <v>2.7940458599005499E-2</v>
      </c>
      <c r="H20">
        <v>9.7729625856901921E-3</v>
      </c>
      <c r="I20">
        <v>8.6114685061006602E-3</v>
      </c>
      <c r="J20">
        <v>7.4525025979837456E-3</v>
      </c>
      <c r="K20">
        <v>7.2075258712177483E-3</v>
      </c>
      <c r="L20">
        <v>6.9764929143295096E-3</v>
      </c>
      <c r="M20">
        <v>7.6987521998557766E-3</v>
      </c>
    </row>
    <row r="21" spans="1:13">
      <c r="A21" s="34" t="s">
        <v>39</v>
      </c>
      <c r="B21" s="34">
        <v>7.8491277099026115E-3</v>
      </c>
      <c r="C21" s="34">
        <v>8.2236419173276672E-3</v>
      </c>
      <c r="D21" s="34">
        <v>1.0864635801846399E-2</v>
      </c>
      <c r="E21" s="34">
        <v>8.6636312006359E-3</v>
      </c>
      <c r="F21">
        <v>9.2641791793354154E-3</v>
      </c>
      <c r="G21">
        <v>9.0927533045653004E-3</v>
      </c>
      <c r="H21">
        <v>1.151788003496051E-2</v>
      </c>
      <c r="I21">
        <v>9.1731589168373689E-3</v>
      </c>
      <c r="J21">
        <v>8.5590884353918956E-3</v>
      </c>
      <c r="K21">
        <v>7.618704250979211E-3</v>
      </c>
      <c r="L21">
        <v>7.9757942438098556E-3</v>
      </c>
      <c r="M21">
        <v>9.1347263562552086E-3</v>
      </c>
    </row>
    <row r="22" spans="1:13">
      <c r="A22" s="34" t="s">
        <v>40</v>
      </c>
      <c r="B22" s="34">
        <v>8.5857656635426726E-3</v>
      </c>
      <c r="C22" s="34">
        <v>1.3448403402262381E-2</v>
      </c>
      <c r="D22" s="34">
        <v>1.4306407963339899E-2</v>
      </c>
      <c r="E22" s="34">
        <v>1.060234587490407E-2</v>
      </c>
      <c r="F22">
        <v>9.6960167333004048E-3</v>
      </c>
      <c r="G22">
        <v>9.229186199528585E-3</v>
      </c>
      <c r="H22">
        <v>1.0502934332683929E-2</v>
      </c>
      <c r="I22">
        <v>8.9557483996467423E-3</v>
      </c>
      <c r="J22">
        <v>9.6950340991873735E-3</v>
      </c>
      <c r="K22">
        <v>9.4686852240843822E-3</v>
      </c>
      <c r="L22">
        <v>9.4006131054707853E-3</v>
      </c>
      <c r="M22">
        <v>1.0638843626354271E-2</v>
      </c>
    </row>
    <row r="23" spans="1:13">
      <c r="A23" s="34" t="s">
        <v>41</v>
      </c>
      <c r="B23" s="34">
        <v>6.6500050863396607E-3</v>
      </c>
      <c r="C23" s="34">
        <v>7.4748784916302338E-3</v>
      </c>
      <c r="D23" s="34">
        <v>8.9138167085619571E-3</v>
      </c>
      <c r="E23" s="34">
        <v>7.0587046660412567E-3</v>
      </c>
      <c r="F23">
        <v>7.8538394833708794E-3</v>
      </c>
      <c r="G23">
        <v>7.8160519866568318E-3</v>
      </c>
      <c r="H23">
        <v>9.4052365780079115E-3</v>
      </c>
      <c r="I23">
        <v>9.0982668620724731E-3</v>
      </c>
      <c r="J23">
        <v>6.9722597235052884E-3</v>
      </c>
      <c r="K23">
        <v>8.1032383980220619E-3</v>
      </c>
      <c r="L23">
        <v>7.7410947299665018E-3</v>
      </c>
      <c r="M23">
        <v>7.3275141950130181E-3</v>
      </c>
    </row>
    <row r="24" spans="1:13">
      <c r="A24" s="34" t="s">
        <v>42</v>
      </c>
      <c r="B24" s="34">
        <v>6.4008831893966629E-3</v>
      </c>
      <c r="C24" s="34">
        <v>6.9697501840047102E-3</v>
      </c>
      <c r="D24" s="34">
        <v>1.0118858308301381E-2</v>
      </c>
      <c r="E24" s="34">
        <v>7.4427896486792908E-3</v>
      </c>
      <c r="F24">
        <v>6.8594044036296214E-3</v>
      </c>
      <c r="G24">
        <v>6.1444717207245481E-3</v>
      </c>
      <c r="H24">
        <v>6.8300584705577776E-3</v>
      </c>
      <c r="I24">
        <v>6.046136182437498E-3</v>
      </c>
      <c r="J24">
        <v>6.9310161578659451E-3</v>
      </c>
      <c r="K24">
        <v>6.9668674768033744E-3</v>
      </c>
      <c r="L24">
        <v>6.9525575531443531E-3</v>
      </c>
      <c r="M24">
        <v>7.2678889705258447E-3</v>
      </c>
    </row>
    <row r="25" spans="1:13">
      <c r="A25" s="34" t="s">
        <v>43</v>
      </c>
      <c r="B25" s="34">
        <v>6.0933547233139179E-3</v>
      </c>
      <c r="C25" s="34">
        <v>6.3944651669867519E-3</v>
      </c>
      <c r="D25" s="34">
        <v>1.0864635801846399E-2</v>
      </c>
      <c r="E25" s="34">
        <v>8.0800735112409108E-3</v>
      </c>
      <c r="F25">
        <v>6.6945809097498548E-3</v>
      </c>
      <c r="G25">
        <v>6.4994190897347216E-3</v>
      </c>
      <c r="H25">
        <v>6.4020495107964346E-3</v>
      </c>
      <c r="I25">
        <v>5.2709475260277359E-3</v>
      </c>
      <c r="J25">
        <v>6.2704200641510374E-3</v>
      </c>
      <c r="K25">
        <v>6.5698454731839334E-3</v>
      </c>
      <c r="L25">
        <v>6.7876695094243756E-3</v>
      </c>
      <c r="M25">
        <v>1.44626660586448E-2</v>
      </c>
    </row>
    <row r="26" spans="1:13">
      <c r="A26" s="34" t="s">
        <v>44</v>
      </c>
      <c r="B26" s="34">
        <v>6.132093774273953E-3</v>
      </c>
      <c r="C26" s="34">
        <v>7.2688728813233624E-3</v>
      </c>
      <c r="D26" s="34">
        <v>7.834576154949183E-3</v>
      </c>
      <c r="E26" s="34">
        <v>8.888252328875107E-3</v>
      </c>
      <c r="F26">
        <v>7.7291230396685229E-3</v>
      </c>
      <c r="G26">
        <v>6.5415690898046799E-3</v>
      </c>
      <c r="H26">
        <v>6.8580078392489804E-3</v>
      </c>
      <c r="I26">
        <v>6.5977664664147407E-3</v>
      </c>
      <c r="J26">
        <v>6.7373811124066549E-3</v>
      </c>
      <c r="K26">
        <v>6.5202981566868544E-3</v>
      </c>
      <c r="L26">
        <v>6.6261058214245614E-3</v>
      </c>
      <c r="M26">
        <v>6.9243341056235584E-3</v>
      </c>
    </row>
    <row r="27" spans="1:13">
      <c r="A27" s="34" t="s">
        <v>45</v>
      </c>
      <c r="B27" s="34">
        <v>6.4509459629450159E-3</v>
      </c>
      <c r="C27" s="34">
        <v>7.0985834139799071E-3</v>
      </c>
      <c r="D27" s="34">
        <v>1.102534814307039E-2</v>
      </c>
      <c r="E27" s="34">
        <v>9.7090053572504303E-3</v>
      </c>
      <c r="F27">
        <v>7.4923266201279244E-3</v>
      </c>
      <c r="G27">
        <v>6.9691697484091228E-3</v>
      </c>
      <c r="H27">
        <v>8.3174033063993756E-3</v>
      </c>
      <c r="I27">
        <v>8.3744966313221911E-3</v>
      </c>
      <c r="J27">
        <v>6.7087203295047382E-3</v>
      </c>
      <c r="K27">
        <v>6.8401035631679924E-3</v>
      </c>
      <c r="L27">
        <v>7.051623353605146E-3</v>
      </c>
      <c r="M27">
        <v>7.3445499734379246E-3</v>
      </c>
    </row>
    <row r="28" spans="1:13">
      <c r="A28" s="34" t="s">
        <v>46</v>
      </c>
      <c r="B28" s="34">
        <v>6.7727780786130043E-3</v>
      </c>
      <c r="C28" s="34">
        <v>7.2663217282545444E-3</v>
      </c>
      <c r="D28" s="34">
        <v>1.0920614257778349E-2</v>
      </c>
      <c r="E28" s="34">
        <v>9.3832189880485271E-3</v>
      </c>
      <c r="F28">
        <v>7.9175712343377228E-3</v>
      </c>
      <c r="G28">
        <v>7.923645407888041E-3</v>
      </c>
      <c r="H28">
        <v>9.5948538636384164E-3</v>
      </c>
      <c r="I28">
        <v>8.1263468379220941E-3</v>
      </c>
      <c r="J28">
        <v>7.2001478997497977E-3</v>
      </c>
      <c r="K28">
        <v>6.5749932463264856E-3</v>
      </c>
      <c r="L28">
        <v>7.1693055460988388E-3</v>
      </c>
      <c r="M28">
        <v>7.3779117061867003E-3</v>
      </c>
    </row>
    <row r="29" spans="1:13">
      <c r="A29" s="34" t="s">
        <v>47</v>
      </c>
      <c r="B29" s="34">
        <v>6.6273576411630232E-3</v>
      </c>
      <c r="C29" s="34">
        <v>6.8861999210009942E-3</v>
      </c>
      <c r="D29" s="34">
        <v>9.5115221573837568E-3</v>
      </c>
      <c r="E29" s="34">
        <v>7.2890413446173403E-3</v>
      </c>
      <c r="F29">
        <v>7.2445419676620089E-3</v>
      </c>
      <c r="G29">
        <v>7.1305598802559357E-3</v>
      </c>
      <c r="H29">
        <v>8.7788419032227439E-3</v>
      </c>
      <c r="I29">
        <v>6.5994431542079849E-3</v>
      </c>
      <c r="J29">
        <v>7.1686909429062298E-3</v>
      </c>
      <c r="K29">
        <v>7.2236126622882294E-3</v>
      </c>
      <c r="L29">
        <v>7.6247422797608719E-3</v>
      </c>
      <c r="M29">
        <v>7.6448055681769059E-3</v>
      </c>
    </row>
    <row r="30" spans="1:13">
      <c r="A30" s="34" t="s">
        <v>48</v>
      </c>
      <c r="B30" s="34">
        <v>7.803236834149953E-3</v>
      </c>
      <c r="C30" s="34">
        <v>8.1260603124454628E-3</v>
      </c>
      <c r="D30" s="34">
        <v>1.075749424103041E-2</v>
      </c>
      <c r="E30" s="34">
        <v>8.3738527985563124E-3</v>
      </c>
      <c r="F30">
        <v>8.8504722096972022E-3</v>
      </c>
      <c r="G30">
        <v>8.5231736983567875E-3</v>
      </c>
      <c r="H30">
        <v>9.8321494840950905E-3</v>
      </c>
      <c r="I30">
        <v>7.7630644827192483E-3</v>
      </c>
      <c r="J30">
        <v>8.284364345624743E-3</v>
      </c>
      <c r="K30">
        <v>8.0884385502372202E-3</v>
      </c>
      <c r="L30">
        <v>8.5276372933565537E-3</v>
      </c>
      <c r="M30">
        <v>1.1338020365876479E-2</v>
      </c>
    </row>
    <row r="31" spans="1:13">
      <c r="A31" s="34" t="s">
        <v>49</v>
      </c>
      <c r="B31" s="34">
        <v>6.8037693193810332E-3</v>
      </c>
      <c r="C31" s="34">
        <v>6.7203749715279686E-3</v>
      </c>
      <c r="D31" s="34">
        <v>1.0786988266198861E-2</v>
      </c>
      <c r="E31" s="34">
        <v>9.0551463987118726E-3</v>
      </c>
      <c r="F31">
        <v>7.5505642546321097E-3</v>
      </c>
      <c r="G31">
        <v>8.2181408031136698E-3</v>
      </c>
      <c r="H31">
        <v>1.0165897827878261E-2</v>
      </c>
      <c r="I31">
        <v>6.9386929843743327E-3</v>
      </c>
      <c r="J31">
        <v>6.9103943750462735E-2</v>
      </c>
      <c r="K31">
        <v>9.4583896777992761E-3</v>
      </c>
      <c r="L31">
        <v>7.9372317174559899E-3</v>
      </c>
      <c r="M31">
        <v>0.1236911085504396</v>
      </c>
    </row>
    <row r="32" spans="1:13">
      <c r="A32" s="34" t="s">
        <v>50</v>
      </c>
      <c r="B32" s="34">
        <v>1.0291475876583011E-2</v>
      </c>
      <c r="C32" s="34">
        <v>1.113068083924325E-2</v>
      </c>
      <c r="D32" s="34">
        <v>1.4359376824866909E-2</v>
      </c>
      <c r="E32" s="34">
        <v>1.2617077368652691E-2</v>
      </c>
      <c r="F32">
        <v>1.25243878882772E-2</v>
      </c>
      <c r="G32">
        <v>1.293228554778004E-2</v>
      </c>
      <c r="H32">
        <v>1.550203514054946E-2</v>
      </c>
      <c r="I32">
        <v>1.3181560534552449E-2</v>
      </c>
      <c r="J32">
        <v>1.2059898210338199E-2</v>
      </c>
      <c r="K32">
        <v>1.111918998791561E-2</v>
      </c>
      <c r="L32">
        <v>1.1286852541090041E-2</v>
      </c>
      <c r="M32">
        <v>1.2162126147181349E-2</v>
      </c>
    </row>
    <row r="33" spans="1:13">
      <c r="A33" s="34" t="s">
        <v>51</v>
      </c>
      <c r="B33" s="34">
        <v>1.8842674386961349E-2</v>
      </c>
      <c r="C33" s="34">
        <v>1.136474913330709E-2</v>
      </c>
      <c r="D33" s="34">
        <v>9.674642174131701E-3</v>
      </c>
      <c r="E33" s="34">
        <v>1.5073049348408101E-2</v>
      </c>
      <c r="F33">
        <v>1.3197966566599179E-2</v>
      </c>
      <c r="G33">
        <v>2.547801122649743E-2</v>
      </c>
      <c r="H33">
        <v>1.4462428230604171E-2</v>
      </c>
      <c r="I33">
        <v>1.498679439194504E-2</v>
      </c>
      <c r="J33">
        <v>1.2201104994391551E-2</v>
      </c>
      <c r="K33">
        <v>1.1375935173400459E-2</v>
      </c>
      <c r="L33">
        <v>1.8492726000110649E-2</v>
      </c>
      <c r="M33">
        <v>6.9995044779234586E-2</v>
      </c>
    </row>
    <row r="34" spans="1:13">
      <c r="A34" s="34" t="s">
        <v>52</v>
      </c>
      <c r="B34" s="34">
        <v>6.6494091009402746E-3</v>
      </c>
      <c r="C34" s="34">
        <v>7.4174775475818796E-3</v>
      </c>
      <c r="D34" s="34">
        <v>1.141840117235602E-2</v>
      </c>
      <c r="E34" s="34">
        <v>8.1246548038685397E-3</v>
      </c>
      <c r="F34">
        <v>9.6718426208647051E-3</v>
      </c>
      <c r="G34">
        <v>8.6623796196404652E-3</v>
      </c>
      <c r="H34">
        <v>9.8398218598142427E-3</v>
      </c>
      <c r="I34">
        <v>8.3929401970478743E-3</v>
      </c>
      <c r="J34">
        <v>8.0019507775180507E-3</v>
      </c>
      <c r="K34">
        <v>7.7358160899723043E-3</v>
      </c>
      <c r="L34">
        <v>8.1952017213404709E-3</v>
      </c>
      <c r="M34">
        <v>8.1338743737919376E-3</v>
      </c>
    </row>
    <row r="35" spans="1:13">
      <c r="A35" s="34" t="s">
        <v>53</v>
      </c>
      <c r="B35" s="34">
        <v>9.5703335433269636E-3</v>
      </c>
      <c r="C35" s="34">
        <v>1.0362783765529701E-2</v>
      </c>
      <c r="D35" s="34">
        <v>1.3356579969139699E-2</v>
      </c>
      <c r="E35" s="34">
        <v>1.0589200109129259E-2</v>
      </c>
      <c r="F35">
        <v>1.113107995334691E-2</v>
      </c>
      <c r="G35">
        <v>1.0815357254792801E-2</v>
      </c>
      <c r="H35">
        <v>1.3611342552615219E-2</v>
      </c>
      <c r="I35">
        <v>1.0522892590398699E-2</v>
      </c>
      <c r="J35">
        <v>1.0452098193889221E-2</v>
      </c>
      <c r="K35">
        <v>9.8528377948474393E-3</v>
      </c>
      <c r="L35">
        <v>1.042119031156016E-2</v>
      </c>
      <c r="M35">
        <v>1.5342138119830611E-2</v>
      </c>
    </row>
    <row r="36" spans="1:13">
      <c r="A36" s="34" t="s">
        <v>54</v>
      </c>
      <c r="B36" s="34">
        <v>7.1083178584668517E-3</v>
      </c>
      <c r="C36" s="34">
        <v>7.7248914923741816E-3</v>
      </c>
      <c r="D36" s="34">
        <v>1.0913993150087479E-2</v>
      </c>
      <c r="E36" s="34">
        <v>8.1892405226752316E-3</v>
      </c>
      <c r="F36">
        <v>8.8306933904316303E-3</v>
      </c>
      <c r="G36">
        <v>8.4327730403120083E-3</v>
      </c>
      <c r="H36">
        <v>1.0737489818955189E-2</v>
      </c>
      <c r="I36">
        <v>8.5242807408519791E-3</v>
      </c>
      <c r="J36">
        <v>8.6730325235141494E-3</v>
      </c>
      <c r="K36">
        <v>8.89149116047557E-3</v>
      </c>
      <c r="L36">
        <v>8.9937119653231007E-3</v>
      </c>
      <c r="M36">
        <v>6.1390557026454608E-2</v>
      </c>
    </row>
    <row r="37" spans="1:13">
      <c r="A37" s="34" t="s">
        <v>55</v>
      </c>
      <c r="B37" s="34">
        <v>6.8937631146881936E-3</v>
      </c>
      <c r="C37" s="34">
        <v>7.9634243043084571E-3</v>
      </c>
      <c r="D37" s="34">
        <v>9.5187451839556219E-3</v>
      </c>
      <c r="E37" s="34">
        <v>7.6119699386508069E-3</v>
      </c>
      <c r="F37">
        <v>8.071955906938438E-3</v>
      </c>
      <c r="G37">
        <v>7.9452750131871006E-3</v>
      </c>
      <c r="H37">
        <v>9.7236401703527774E-3</v>
      </c>
      <c r="I37">
        <v>9.4157197509266502E-3</v>
      </c>
      <c r="J37">
        <v>8.1494489529401106E-3</v>
      </c>
      <c r="K37">
        <v>8.1225425473066375E-3</v>
      </c>
      <c r="L37">
        <v>7.5642390056539447E-3</v>
      </c>
      <c r="M37">
        <v>9.2191954242787054E-3</v>
      </c>
    </row>
    <row r="38" spans="1:13">
      <c r="A38" s="34" t="s">
        <v>56</v>
      </c>
      <c r="B38" s="34">
        <v>6.4390262549573127E-3</v>
      </c>
      <c r="C38" s="34">
        <v>6.9710257605391183E-3</v>
      </c>
      <c r="D38" s="34">
        <v>9.5476372902430807E-3</v>
      </c>
      <c r="E38" s="34">
        <v>7.8743136991133913E-3</v>
      </c>
      <c r="F38">
        <v>6.9747808493454584E-3</v>
      </c>
      <c r="G38">
        <v>6.7711756691331351E-3</v>
      </c>
      <c r="H38">
        <v>7.0662580373402869E-3</v>
      </c>
      <c r="I38">
        <v>7.5506840289083551E-3</v>
      </c>
      <c r="J38">
        <v>7.2931206833096729E-3</v>
      </c>
      <c r="K38">
        <v>6.627114449394839E-3</v>
      </c>
      <c r="L38">
        <v>6.5542997378690874E-3</v>
      </c>
      <c r="M38">
        <v>8.1324547255898633E-3</v>
      </c>
    </row>
    <row r="39" spans="1:13">
      <c r="A39" s="34" t="s">
        <v>57</v>
      </c>
      <c r="B39" s="34">
        <v>7.0660028951105057E-3</v>
      </c>
      <c r="C39" s="34">
        <v>7.5463107775570774E-3</v>
      </c>
      <c r="D39" s="34">
        <v>9.2111646357703868E-3</v>
      </c>
      <c r="E39" s="34">
        <v>7.9846238206150895E-3</v>
      </c>
      <c r="F39">
        <v>8.2631511598389683E-3</v>
      </c>
      <c r="G39">
        <v>6.8909704061740689E-3</v>
      </c>
      <c r="H39">
        <v>7.8022580795419306E-3</v>
      </c>
      <c r="I39">
        <v>6.9392518803054149E-3</v>
      </c>
      <c r="J39">
        <v>7.4769691199731867E-3</v>
      </c>
      <c r="K39">
        <v>7.0440840739416748E-3</v>
      </c>
      <c r="L39">
        <v>6.7338149467577697E-3</v>
      </c>
      <c r="M39">
        <v>8.4745899422900735E-3</v>
      </c>
    </row>
    <row r="40" spans="1:13">
      <c r="A40" s="34" t="s">
        <v>58</v>
      </c>
      <c r="B40" s="34">
        <v>6.691128078897237E-3</v>
      </c>
      <c r="C40" s="34">
        <v>7.2880065293394799E-3</v>
      </c>
      <c r="D40" s="34">
        <v>1.057089938792391E-2</v>
      </c>
      <c r="E40" s="34">
        <v>8.75679467112697E-3</v>
      </c>
      <c r="F40">
        <v>7.4214525177596262E-3</v>
      </c>
      <c r="G40">
        <v>6.7822677744147032E-3</v>
      </c>
      <c r="H40">
        <v>7.5742789153156603E-3</v>
      </c>
      <c r="I40">
        <v>7.5126791055948284E-3</v>
      </c>
      <c r="J40">
        <v>7.0980875508795576E-3</v>
      </c>
      <c r="K40">
        <v>6.5215850999724928E-3</v>
      </c>
      <c r="L40">
        <v>6.9319465476793572E-3</v>
      </c>
      <c r="M40">
        <v>7.1110178441964947E-3</v>
      </c>
    </row>
    <row r="41" spans="1:13">
      <c r="A41" s="34" t="s">
        <v>59</v>
      </c>
      <c r="B41" s="34">
        <v>8.619736831307628E-3</v>
      </c>
      <c r="C41" s="34">
        <v>9.5968000566177599E-3</v>
      </c>
      <c r="D41" s="34">
        <v>1.4295573423482109E-2</v>
      </c>
      <c r="E41" s="34">
        <v>1.2015229918179699E-2</v>
      </c>
      <c r="F41">
        <v>9.7894167131656051E-3</v>
      </c>
      <c r="G41">
        <v>9.3151500154607363E-3</v>
      </c>
      <c r="H41">
        <v>1.102136772056387E-2</v>
      </c>
      <c r="I41">
        <v>1.1707751964291061E-2</v>
      </c>
      <c r="J41">
        <v>9.3091620952396158E-3</v>
      </c>
      <c r="K41">
        <v>8.4314089358598476E-3</v>
      </c>
      <c r="L41">
        <v>9.0768208583271205E-3</v>
      </c>
      <c r="M41">
        <v>1.0033363668169039E-2</v>
      </c>
    </row>
    <row r="42" spans="1:13">
      <c r="A42" s="34" t="s">
        <v>60</v>
      </c>
      <c r="B42" s="34">
        <v>2.7172166328768399E-2</v>
      </c>
      <c r="C42" s="34">
        <v>3.0368288342915838E-2</v>
      </c>
      <c r="D42" s="34">
        <v>2.6755896178829602E-2</v>
      </c>
      <c r="E42" s="34">
        <v>2.2902210199860169E-2</v>
      </c>
      <c r="F42">
        <v>1.9302479368259469E-2</v>
      </c>
      <c r="G42">
        <v>2.0410582928613131E-2</v>
      </c>
      <c r="H42">
        <v>1.5780432773787309E-2</v>
      </c>
      <c r="I42">
        <v>1.6023546344100859E-2</v>
      </c>
      <c r="J42">
        <v>0.142930625288373</v>
      </c>
      <c r="K42">
        <v>3.2831853631563553E-2</v>
      </c>
      <c r="L42">
        <v>3.4526093638446317E-2</v>
      </c>
      <c r="M42">
        <v>0.14376919307239441</v>
      </c>
    </row>
    <row r="43" spans="1:13">
      <c r="A43" s="34" t="s">
        <v>61</v>
      </c>
      <c r="B43" s="34">
        <v>7.0165361069615363E-3</v>
      </c>
      <c r="C43" s="34">
        <v>7.1279216742712887E-3</v>
      </c>
      <c r="D43" s="34">
        <v>1.018807897961508E-2</v>
      </c>
      <c r="E43" s="34">
        <v>7.3810617050410364E-3</v>
      </c>
      <c r="F43">
        <v>7.7456053890565006E-3</v>
      </c>
      <c r="G43">
        <v>8.163789487233987E-3</v>
      </c>
      <c r="H43">
        <v>8.6856773409187387E-3</v>
      </c>
      <c r="I43">
        <v>9.1217404911778897E-3</v>
      </c>
      <c r="J43">
        <v>7.1386320730334879E-3</v>
      </c>
      <c r="K43">
        <v>7.7036425078313457E-3</v>
      </c>
      <c r="L43">
        <v>7.6433586717937728E-3</v>
      </c>
      <c r="M43">
        <v>1.922487595250727E-2</v>
      </c>
    </row>
    <row r="44" spans="1:13">
      <c r="A44" s="34" t="s">
        <v>62</v>
      </c>
      <c r="B44" s="34">
        <v>6.6124580061783936E-3</v>
      </c>
      <c r="C44" s="34">
        <v>6.9767658549439544E-3</v>
      </c>
      <c r="D44" s="34">
        <v>9.303860143442649E-3</v>
      </c>
      <c r="E44" s="34">
        <v>7.4570785245214807E-3</v>
      </c>
      <c r="F44">
        <v>7.9867971017672252E-3</v>
      </c>
      <c r="G44">
        <v>7.7223236970275846E-3</v>
      </c>
      <c r="H44">
        <v>8.8111754866106052E-3</v>
      </c>
      <c r="I44">
        <v>1.002547521173635E-2</v>
      </c>
      <c r="J44">
        <v>6.6842538075152971E-3</v>
      </c>
      <c r="K44">
        <v>7.7338856750438466E-3</v>
      </c>
      <c r="L44">
        <v>7.0702397456380468E-3</v>
      </c>
      <c r="M44">
        <v>7.1174062611058346E-3</v>
      </c>
    </row>
    <row r="45" spans="1:13">
      <c r="A45" s="34" t="s">
        <v>63</v>
      </c>
      <c r="B45" s="34">
        <v>6.8246288083595131E-3</v>
      </c>
      <c r="C45" s="34">
        <v>6.6948634408398114E-3</v>
      </c>
      <c r="D45" s="34">
        <v>7.2356668683654056E-3</v>
      </c>
      <c r="E45" s="34">
        <v>6.3962723819973848E-3</v>
      </c>
      <c r="F45">
        <v>7.6219877686466743E-3</v>
      </c>
      <c r="G45">
        <v>7.2553460646735748E-3</v>
      </c>
      <c r="H45">
        <v>7.9452930840204355E-3</v>
      </c>
      <c r="I45">
        <v>8.3666720882870534E-3</v>
      </c>
      <c r="J45">
        <v>6.7038270251068496E-3</v>
      </c>
      <c r="K45">
        <v>6.6824530106772886E-3</v>
      </c>
      <c r="L45">
        <v>6.4585582931284552E-3</v>
      </c>
      <c r="M45">
        <v>6.9044590307945006E-3</v>
      </c>
    </row>
    <row r="46" spans="1:13">
      <c r="A46" s="34" t="s">
        <v>64</v>
      </c>
      <c r="B46" s="34">
        <v>6.6059021667851589E-3</v>
      </c>
      <c r="C46" s="34">
        <v>8.204508269311548E-3</v>
      </c>
      <c r="D46" s="34">
        <v>9.787201004876591E-3</v>
      </c>
      <c r="E46" s="34">
        <v>7.2473178271581489E-3</v>
      </c>
      <c r="F46">
        <v>7.5500148429858433E-3</v>
      </c>
      <c r="G46">
        <v>6.6458348794514186E-3</v>
      </c>
      <c r="H46">
        <v>7.4137070520505204E-3</v>
      </c>
      <c r="I46">
        <v>7.0895948857662844E-3</v>
      </c>
      <c r="J46">
        <v>6.9694635495636389E-3</v>
      </c>
      <c r="K46">
        <v>6.2609790846307207E-3</v>
      </c>
      <c r="L46">
        <v>6.8215779377700158E-3</v>
      </c>
      <c r="M46">
        <v>7.2018753291293314E-3</v>
      </c>
    </row>
    <row r="47" spans="1:13">
      <c r="A47" s="34" t="s">
        <v>65</v>
      </c>
      <c r="B47" s="34">
        <v>7.0218999755560021E-3</v>
      </c>
      <c r="C47" s="34">
        <v>7.4321466777275708E-3</v>
      </c>
      <c r="D47" s="34">
        <v>1.058534544106764E-2</v>
      </c>
      <c r="E47" s="34">
        <v>7.8188728608456996E-3</v>
      </c>
      <c r="F47">
        <v>9.289452115063648E-3</v>
      </c>
      <c r="G47">
        <v>8.312423698006997E-3</v>
      </c>
      <c r="H47">
        <v>9.926958126910343E-3</v>
      </c>
      <c r="I47">
        <v>8.8668839466048179E-3</v>
      </c>
      <c r="J47">
        <v>7.7803539926422551E-3</v>
      </c>
      <c r="K47">
        <v>7.1431787069358311E-3</v>
      </c>
      <c r="L47">
        <v>7.2178411396131873E-3</v>
      </c>
      <c r="M47">
        <v>1.157865073612829E-2</v>
      </c>
    </row>
    <row r="48" spans="1:13">
      <c r="A48" s="34" t="s">
        <v>66</v>
      </c>
      <c r="B48" s="34">
        <v>8.2180426721220282E-3</v>
      </c>
      <c r="C48" s="34">
        <v>8.9966412971788489E-3</v>
      </c>
      <c r="D48" s="34">
        <v>1.0684662056430771E-2</v>
      </c>
      <c r="E48" s="34">
        <v>8.8665332375949795E-3</v>
      </c>
      <c r="F48">
        <v>1.112778348346931E-2</v>
      </c>
      <c r="G48">
        <v>1.086083488644723E-2</v>
      </c>
      <c r="H48">
        <v>1.111836847072745E-2</v>
      </c>
      <c r="I48">
        <v>9.9824402250430887E-3</v>
      </c>
      <c r="J48">
        <v>1.092395254654272E-2</v>
      </c>
      <c r="K48">
        <v>9.4596766210849146E-3</v>
      </c>
      <c r="L48">
        <v>1.15175628280692E-2</v>
      </c>
      <c r="M48">
        <v>1.0623937320232471E-2</v>
      </c>
    </row>
    <row r="49" spans="1:13">
      <c r="A49" s="34" t="s">
        <v>67</v>
      </c>
      <c r="B49" s="34">
        <v>1.2065128425153259E-2</v>
      </c>
      <c r="C49" s="34">
        <v>1.494146573578682E-2</v>
      </c>
      <c r="D49" s="34">
        <v>1.3003855504880309E-2</v>
      </c>
      <c r="E49" s="34">
        <v>1.0844685209187591E-2</v>
      </c>
      <c r="F49">
        <v>1.530880611155273E-2</v>
      </c>
      <c r="G49">
        <v>1.519174739363542E-2</v>
      </c>
      <c r="H49">
        <v>1.5183631548204591E-2</v>
      </c>
      <c r="I49">
        <v>1.6838416611617391E-2</v>
      </c>
      <c r="J49">
        <v>3.4563506092740677E-2</v>
      </c>
      <c r="K49">
        <v>1.9416113350426249E-2</v>
      </c>
      <c r="L49">
        <v>1.8662933012982878E-2</v>
      </c>
      <c r="M49">
        <v>8.9390278515990934E-2</v>
      </c>
    </row>
    <row r="50" spans="1:13">
      <c r="A50" s="34" t="s">
        <v>68</v>
      </c>
      <c r="B50" s="34">
        <v>9.5542419375435651E-3</v>
      </c>
      <c r="C50" s="34">
        <v>8.3422705350275992E-3</v>
      </c>
      <c r="D50" s="34">
        <v>1.176751412332948E-2</v>
      </c>
      <c r="E50" s="34">
        <v>9.6461343035447993E-3</v>
      </c>
      <c r="F50">
        <v>1.0064122536298551E-2</v>
      </c>
      <c r="G50">
        <v>1.055968422805266E-2</v>
      </c>
      <c r="H50">
        <v>1.094299988286109E-2</v>
      </c>
      <c r="I50">
        <v>9.0921190068305804E-3</v>
      </c>
      <c r="J50">
        <v>9.5391474019403625E-3</v>
      </c>
      <c r="K50">
        <v>9.6977611289280168E-3</v>
      </c>
      <c r="L50">
        <v>1.091053547356783E-2</v>
      </c>
      <c r="M50">
        <v>9.2887581861804073E-3</v>
      </c>
    </row>
    <row r="51" spans="1:13">
      <c r="A51" s="34" t="s">
        <v>69</v>
      </c>
      <c r="B51" s="34">
        <v>6.253674795748526E-3</v>
      </c>
      <c r="C51" s="34">
        <v>6.9480653829197764E-3</v>
      </c>
      <c r="D51" s="34">
        <v>1.1529154246457949E-2</v>
      </c>
      <c r="E51" s="34">
        <v>7.7417129312978812E-3</v>
      </c>
      <c r="F51">
        <v>7.5697936622514152E-3</v>
      </c>
      <c r="G51">
        <v>7.2714296173318482E-3</v>
      </c>
      <c r="H51">
        <v>8.3250756821185278E-3</v>
      </c>
      <c r="I51">
        <v>7.2265243888812013E-3</v>
      </c>
      <c r="J51">
        <v>7.0023185933780312E-3</v>
      </c>
      <c r="K51">
        <v>6.5202981566868544E-3</v>
      </c>
      <c r="L51">
        <v>6.5283697632518324E-3</v>
      </c>
      <c r="M51">
        <v>8.1203877158722206E-3</v>
      </c>
    </row>
    <row r="52" spans="1:13">
      <c r="A52" s="34" t="s">
        <v>70</v>
      </c>
      <c r="B52" s="34">
        <v>6.6368934075531861E-3</v>
      </c>
      <c r="C52" s="34">
        <v>7.1693779116395453E-3</v>
      </c>
      <c r="D52" s="34">
        <v>1.007070479782228E-2</v>
      </c>
      <c r="E52" s="34">
        <v>7.792581329296072E-3</v>
      </c>
      <c r="F52">
        <v>7.3143172467377794E-3</v>
      </c>
      <c r="G52">
        <v>6.8743322482517173E-3</v>
      </c>
      <c r="H52">
        <v>9.7565217805777229E-3</v>
      </c>
      <c r="I52">
        <v>9.2256951343590108E-3</v>
      </c>
      <c r="J52">
        <v>6.9401037231763092E-3</v>
      </c>
      <c r="K52">
        <v>6.6663662196068101E-3</v>
      </c>
      <c r="L52">
        <v>8.1087684726162887E-3</v>
      </c>
      <c r="M52">
        <v>7.5908589364980343E-3</v>
      </c>
    </row>
    <row r="53" spans="1:13">
      <c r="A53" s="34" t="s">
        <v>71</v>
      </c>
      <c r="B53" s="34">
        <v>6.2143397593891064E-3</v>
      </c>
      <c r="C53" s="34">
        <v>6.7554533262241846E-3</v>
      </c>
      <c r="D53" s="34">
        <v>1.1447293278643481E-2</v>
      </c>
      <c r="E53" s="34">
        <v>7.9486158534927739E-3</v>
      </c>
      <c r="F53">
        <v>8.5702722701015976E-3</v>
      </c>
      <c r="G53">
        <v>8.5253921194131006E-3</v>
      </c>
      <c r="H53">
        <v>1.025961041701935E-2</v>
      </c>
      <c r="I53">
        <v>8.5432832025087446E-3</v>
      </c>
      <c r="J53">
        <v>9.1071385279553746E-3</v>
      </c>
      <c r="K53">
        <v>7.0125539634435354E-3</v>
      </c>
      <c r="L53">
        <v>7.0223690232677303E-3</v>
      </c>
      <c r="M53">
        <v>1.174120045526594E-2</v>
      </c>
    </row>
    <row r="54" spans="1:13">
      <c r="A54" s="34" t="s">
        <v>72</v>
      </c>
      <c r="B54" s="34">
        <v>1.5344240092570431E-2</v>
      </c>
      <c r="C54" s="34">
        <v>1.344776561399518E-2</v>
      </c>
      <c r="D54" s="34">
        <v>2.0898021629047379E-2</v>
      </c>
      <c r="E54" s="34">
        <v>1.233301451690998E-2</v>
      </c>
      <c r="F54">
        <v>2.5448747455035971E-2</v>
      </c>
      <c r="G54">
        <v>2.8422965178753711E-2</v>
      </c>
      <c r="H54">
        <v>2.7874837041358489E-2</v>
      </c>
      <c r="I54">
        <v>2.110335146169879E-2</v>
      </c>
      <c r="J54">
        <v>2.727178349640183E-2</v>
      </c>
      <c r="K54">
        <v>0.19189997415139581</v>
      </c>
      <c r="L54">
        <v>0.16562405607642061</v>
      </c>
      <c r="M54">
        <v>9.8226878749810273E-2</v>
      </c>
    </row>
    <row r="55" spans="1:13">
      <c r="A55" s="34" t="s">
        <v>73</v>
      </c>
      <c r="B55" s="34">
        <v>6.4962408532982883E-3</v>
      </c>
      <c r="C55" s="34">
        <v>7.1770313708459932E-3</v>
      </c>
      <c r="D55" s="34">
        <v>1.061062603406916E-2</v>
      </c>
      <c r="E55" s="34">
        <v>9.718721792823121E-3</v>
      </c>
      <c r="F55">
        <v>7.0533467147614803E-3</v>
      </c>
      <c r="G55">
        <v>6.6059033004377734E-3</v>
      </c>
      <c r="H55">
        <v>7.8669252463176523E-3</v>
      </c>
      <c r="I55">
        <v>9.0887656312440921E-3</v>
      </c>
      <c r="J55">
        <v>7.1840698995853077E-3</v>
      </c>
      <c r="K55">
        <v>6.6374099956799468E-3</v>
      </c>
      <c r="L55">
        <v>6.944579099415967E-3</v>
      </c>
      <c r="M55">
        <v>7.0471336751030947E-3</v>
      </c>
    </row>
    <row r="56" spans="1:13">
      <c r="A56" s="34" t="s">
        <v>74</v>
      </c>
      <c r="B56" s="34">
        <v>6.9205824576605247E-3</v>
      </c>
      <c r="C56" s="34">
        <v>7.3830369811528672E-3</v>
      </c>
      <c r="D56" s="34">
        <v>9.9280500230279518E-3</v>
      </c>
      <c r="E56" s="34">
        <v>8.9591251530523643E-3</v>
      </c>
      <c r="F56">
        <v>8.5153311054750099E-3</v>
      </c>
      <c r="G56">
        <v>6.2692579051421872E-3</v>
      </c>
      <c r="H56">
        <v>6.6124918162360716E-3</v>
      </c>
      <c r="I56">
        <v>7.7904503833422329E-3</v>
      </c>
      <c r="J56">
        <v>7.3763068580737744E-3</v>
      </c>
      <c r="K56">
        <v>6.7789737571001688E-3</v>
      </c>
      <c r="L56">
        <v>7.6367099603534506E-3</v>
      </c>
      <c r="M56">
        <v>7.2522728403030126E-3</v>
      </c>
    </row>
    <row r="57" spans="1:13">
      <c r="A57" s="34" t="s">
        <v>75</v>
      </c>
      <c r="B57" s="34">
        <v>7.0189200485590766E-3</v>
      </c>
      <c r="C57" s="34">
        <v>7.1030479318503351E-3</v>
      </c>
      <c r="D57" s="34">
        <v>7.4312905046867413E-3</v>
      </c>
      <c r="E57" s="34">
        <v>7.4542207493530424E-3</v>
      </c>
      <c r="F57">
        <v>7.9258124090317121E-3</v>
      </c>
      <c r="G57">
        <v>8.119975671371793E-3</v>
      </c>
      <c r="H57">
        <v>1.0140688593372469E-2</v>
      </c>
      <c r="I57">
        <v>8.5181328856100847E-3</v>
      </c>
      <c r="J57">
        <v>7.8775210371146067E-3</v>
      </c>
      <c r="K57">
        <v>7.3317158982818533E-3</v>
      </c>
      <c r="L57">
        <v>7.4345891325676722E-3</v>
      </c>
      <c r="M57">
        <v>7.0797855837508323E-3</v>
      </c>
    </row>
    <row r="58" spans="1:13">
      <c r="A58" s="34" t="s">
        <v>76</v>
      </c>
      <c r="B58" s="34">
        <v>6.7465547210400576E-3</v>
      </c>
      <c r="C58" s="34">
        <v>1.497335514914702E-2</v>
      </c>
      <c r="D58" s="34">
        <v>9.1515746665525033E-3</v>
      </c>
      <c r="E58" s="34">
        <v>8.3046946394801178E-3</v>
      </c>
      <c r="F58">
        <v>7.6912136360761758E-3</v>
      </c>
      <c r="G58">
        <v>7.1300052749918574E-3</v>
      </c>
      <c r="H58">
        <v>8.1234018060722096E-3</v>
      </c>
      <c r="I58">
        <v>7.0985372206635849E-3</v>
      </c>
      <c r="J58">
        <v>7.7335180791196119E-3</v>
      </c>
      <c r="K58">
        <v>6.6830964823201104E-3</v>
      </c>
      <c r="L58">
        <v>6.8322158760745306E-3</v>
      </c>
      <c r="M58">
        <v>7.5773722785783164E-3</v>
      </c>
    </row>
    <row r="59" spans="1:13">
      <c r="A59" s="34" t="s">
        <v>77</v>
      </c>
      <c r="B59" s="34">
        <v>8.2007590955398574E-3</v>
      </c>
      <c r="C59" s="34">
        <v>8.1777211620889818E-3</v>
      </c>
      <c r="D59" s="34">
        <v>8.6555935086177985E-3</v>
      </c>
      <c r="E59" s="34">
        <v>7.758288027274819E-3</v>
      </c>
      <c r="F59">
        <v>8.4059981878680974E-3</v>
      </c>
      <c r="G59">
        <v>8.465494750892635E-3</v>
      </c>
      <c r="H59">
        <v>8.8648821166446793E-3</v>
      </c>
      <c r="I59">
        <v>9.6152455983226758E-3</v>
      </c>
      <c r="J59">
        <v>8.0466895605844583E-3</v>
      </c>
      <c r="K59">
        <v>7.9134142633904003E-3</v>
      </c>
      <c r="L59">
        <v>8.3182028829864203E-3</v>
      </c>
      <c r="M59">
        <v>1.1976152232709449E-2</v>
      </c>
    </row>
    <row r="60" spans="1:13">
      <c r="A60" s="34" t="s">
        <v>78</v>
      </c>
      <c r="B60" s="34">
        <v>8.2448620150943584E-3</v>
      </c>
      <c r="C60" s="34">
        <v>8.1585875140728643E-3</v>
      </c>
      <c r="D60" s="34">
        <v>1.25831142070692E-2</v>
      </c>
      <c r="E60" s="34">
        <v>9.5032455451229143E-3</v>
      </c>
      <c r="F60">
        <v>9.9306155062559385E-3</v>
      </c>
      <c r="G60">
        <v>9.3489809365695196E-3</v>
      </c>
      <c r="H60">
        <v>1.0442103353767791E-2</v>
      </c>
      <c r="I60">
        <v>1.008136480484448E-2</v>
      </c>
      <c r="J60">
        <v>6.2568586205340324E-2</v>
      </c>
      <c r="K60">
        <v>8.1971852578736643E-3</v>
      </c>
      <c r="L60">
        <v>8.5415995873812274E-3</v>
      </c>
      <c r="M60">
        <v>5.8411425274399041E-2</v>
      </c>
    </row>
    <row r="61" spans="1:13">
      <c r="A61" s="34" t="s">
        <v>79</v>
      </c>
      <c r="B61" s="34">
        <v>8.7431058089803577E-3</v>
      </c>
      <c r="C61" s="34">
        <v>8.9711297664906899E-3</v>
      </c>
      <c r="D61" s="34">
        <v>1.394405279698469E-2</v>
      </c>
      <c r="E61" s="34">
        <v>1.010452144056222E-2</v>
      </c>
      <c r="F61">
        <v>1.2354619689581041E-2</v>
      </c>
      <c r="G61">
        <v>1.1525806598077219E-2</v>
      </c>
      <c r="H61">
        <v>1.196671401453098E-2</v>
      </c>
      <c r="I61">
        <v>1.0488799938602749E-2</v>
      </c>
      <c r="J61">
        <v>0.26534432427988608</v>
      </c>
      <c r="K61">
        <v>1.1949268407152359E-2</v>
      </c>
      <c r="L61">
        <v>1.130214457740278E-2</v>
      </c>
      <c r="M61">
        <v>2.0032655779488269E-2</v>
      </c>
    </row>
    <row r="62" spans="1:13">
      <c r="A62" s="34" t="s">
        <v>80</v>
      </c>
      <c r="B62" s="34">
        <v>7.4206142077446772E-3</v>
      </c>
      <c r="C62" s="34">
        <v>7.9991404472718776E-3</v>
      </c>
      <c r="D62" s="34">
        <v>1.348659444743327E-2</v>
      </c>
      <c r="E62" s="34">
        <v>9.2146102531107006E-3</v>
      </c>
      <c r="F62">
        <v>9.3229662254858663E-3</v>
      </c>
      <c r="G62">
        <v>8.7699730408716727E-3</v>
      </c>
      <c r="H62">
        <v>1.0993418351872669E-2</v>
      </c>
      <c r="I62">
        <v>9.6085388471497009E-3</v>
      </c>
      <c r="J62">
        <v>7.4559978154108081E-3</v>
      </c>
      <c r="K62">
        <v>7.3857675162786662E-3</v>
      </c>
      <c r="L62">
        <v>7.7138350130611828E-3</v>
      </c>
      <c r="M62">
        <v>8.490915896613941E-3</v>
      </c>
    </row>
    <row r="63" spans="1:13">
      <c r="A63" s="34" t="s">
        <v>81</v>
      </c>
      <c r="B63" s="34">
        <v>8.986863837328888E-3</v>
      </c>
      <c r="C63" s="34">
        <v>8.8652569141348357E-3</v>
      </c>
      <c r="D63" s="34">
        <v>1.5942423481867241E-2</v>
      </c>
      <c r="E63" s="34">
        <v>1.107673655286474E-2</v>
      </c>
      <c r="F63">
        <v>9.9685249098482847E-3</v>
      </c>
      <c r="G63">
        <v>9.727776331935065E-3</v>
      </c>
      <c r="H63">
        <v>1.3594353720665669E-2</v>
      </c>
      <c r="I63">
        <v>1.0584930038748729E-2</v>
      </c>
      <c r="J63">
        <v>1.284282691400032E-2</v>
      </c>
      <c r="K63">
        <v>9.172688268387557E-3</v>
      </c>
      <c r="L63">
        <v>9.7722760749847665E-3</v>
      </c>
      <c r="M63">
        <v>1.6604205371475781E-2</v>
      </c>
    </row>
    <row r="64" spans="1:13">
      <c r="A64" s="34" t="s">
        <v>82</v>
      </c>
      <c r="B64" s="34">
        <v>6.6881481519003106E-3</v>
      </c>
      <c r="C64" s="34">
        <v>6.9461520181181647E-3</v>
      </c>
      <c r="D64" s="34">
        <v>1.1383489877258681E-2</v>
      </c>
      <c r="E64" s="34">
        <v>8.0755010709714116E-3</v>
      </c>
      <c r="F64">
        <v>6.3209809902890508E-3</v>
      </c>
      <c r="G64">
        <v>6.6358519846980071E-3</v>
      </c>
      <c r="H64">
        <v>7.2750562622686766E-3</v>
      </c>
      <c r="I64">
        <v>7.4562306165556168E-3</v>
      </c>
      <c r="J64">
        <v>6.8646070267517493E-3</v>
      </c>
      <c r="K64">
        <v>8.5202080225688977E-3</v>
      </c>
      <c r="L64">
        <v>6.7417934004861584E-3</v>
      </c>
      <c r="M64">
        <v>7.6128634836302054E-3</v>
      </c>
    </row>
    <row r="65" spans="1:13">
      <c r="A65" s="34" t="s">
        <v>83</v>
      </c>
      <c r="B65" s="34">
        <v>6.5385558166546343E-3</v>
      </c>
      <c r="C65" s="34">
        <v>7.1559843580282622E-3</v>
      </c>
      <c r="D65" s="34">
        <v>1.102715389971335E-2</v>
      </c>
      <c r="E65" s="34">
        <v>8.3367017213666211E-3</v>
      </c>
      <c r="F65">
        <v>7.4769430940324812E-3</v>
      </c>
      <c r="G65">
        <v>7.3962158017494874E-3</v>
      </c>
      <c r="H65">
        <v>8.9290012565833195E-3</v>
      </c>
      <c r="I65">
        <v>9.2648178495347011E-3</v>
      </c>
      <c r="J65">
        <v>7.2413914653891411E-3</v>
      </c>
      <c r="K65">
        <v>6.8967290677360796E-3</v>
      </c>
      <c r="L65">
        <v>7.0409854153006312E-3</v>
      </c>
      <c r="M65">
        <v>8.1196778917711834E-3</v>
      </c>
    </row>
    <row r="66" spans="1:13">
      <c r="A66" s="34" t="s">
        <v>84</v>
      </c>
      <c r="B66" s="34">
        <v>6.2852620219159402E-3</v>
      </c>
      <c r="C66" s="34">
        <v>6.6546827800059612E-3</v>
      </c>
      <c r="D66" s="34">
        <v>1.148220457374083E-2</v>
      </c>
      <c r="E66" s="34">
        <v>7.9886247058509035E-3</v>
      </c>
      <c r="F66">
        <v>7.6681383469330098E-3</v>
      </c>
      <c r="G66">
        <v>7.8931421183637291E-3</v>
      </c>
      <c r="H66">
        <v>8.470850820782444E-3</v>
      </c>
      <c r="I66">
        <v>9.1357128894549219E-3</v>
      </c>
      <c r="J66">
        <v>7.1365349425772497E-3</v>
      </c>
      <c r="K66">
        <v>6.6496359568935107E-3</v>
      </c>
      <c r="L66">
        <v>7.3880481524854222E-3</v>
      </c>
      <c r="M66">
        <v>1.330068400524595E-2</v>
      </c>
    </row>
    <row r="67" spans="1:13">
      <c r="A67" s="34" t="s">
        <v>85</v>
      </c>
      <c r="B67" s="34">
        <v>7.8509156661007665E-3</v>
      </c>
      <c r="C67" s="34">
        <v>9.2045602722873338E-3</v>
      </c>
      <c r="D67" s="34">
        <v>1.0643731572523541E-2</v>
      </c>
      <c r="E67" s="34">
        <v>8.4595860536094449E-3</v>
      </c>
      <c r="F67">
        <v>9.0548533421081125E-3</v>
      </c>
      <c r="G67">
        <v>8.2680552768807265E-3</v>
      </c>
      <c r="H67">
        <v>1.0352774979323361E-2</v>
      </c>
      <c r="I67">
        <v>9.2514043471887512E-3</v>
      </c>
      <c r="J67">
        <v>1.1916594295828619E-2</v>
      </c>
      <c r="K67">
        <v>9.1649666086737261E-3</v>
      </c>
      <c r="L67">
        <v>9.9551156395936129E-3</v>
      </c>
      <c r="M67">
        <v>1.026760562151151E-2</v>
      </c>
    </row>
    <row r="68" spans="1:13">
      <c r="A68" s="34" t="s">
        <v>86</v>
      </c>
      <c r="B68" s="34">
        <v>6.6923200496960067E-3</v>
      </c>
      <c r="C68" s="34">
        <v>6.9895216202880322E-3</v>
      </c>
      <c r="D68" s="34">
        <v>6.56151772165804E-3</v>
      </c>
      <c r="E68" s="34">
        <v>9.1271623329565055E-3</v>
      </c>
      <c r="F68">
        <v>6.1704421992121979E-3</v>
      </c>
      <c r="G68">
        <v>8.4616125140440854E-3</v>
      </c>
      <c r="H68">
        <v>6.2765513651045698E-3</v>
      </c>
      <c r="I68">
        <v>8.4806868582276394E-3</v>
      </c>
      <c r="J68">
        <v>6.6325245895947644E-3</v>
      </c>
      <c r="K68">
        <v>6.2114317681336434E-3</v>
      </c>
      <c r="L68">
        <v>6.8202481954819528E-3</v>
      </c>
      <c r="M68">
        <v>7.3197061299016021E-3</v>
      </c>
    </row>
    <row r="69" spans="1:13">
      <c r="A69" s="34" t="s">
        <v>87</v>
      </c>
      <c r="B69" s="34">
        <v>9.3164437631888843E-3</v>
      </c>
      <c r="C69" s="34">
        <v>9.6478231179940744E-3</v>
      </c>
      <c r="D69" s="34">
        <v>1.237725794977106E-2</v>
      </c>
      <c r="E69" s="34">
        <v>1.212039604437821E-2</v>
      </c>
      <c r="F69">
        <v>9.9926990222839844E-3</v>
      </c>
      <c r="G69">
        <v>9.6551230423407939E-3</v>
      </c>
      <c r="H69">
        <v>1.076708326815764E-2</v>
      </c>
      <c r="I69">
        <v>1.269308549078739E-2</v>
      </c>
      <c r="J69">
        <v>3.1174543275460379E-2</v>
      </c>
      <c r="K69">
        <v>3.3833095507790199E-2</v>
      </c>
      <c r="L69">
        <v>3.500443518302025</v>
      </c>
      <c r="M69">
        <v>6.4390983501541321E-2</v>
      </c>
    </row>
    <row r="70" spans="1:13">
      <c r="A70" s="34" t="s">
        <v>88</v>
      </c>
      <c r="B70" s="34">
        <v>6.7078156700800208E-3</v>
      </c>
      <c r="C70" s="34">
        <v>6.9978128677616854E-3</v>
      </c>
      <c r="D70" s="34">
        <v>1.0392129480270251E-2</v>
      </c>
      <c r="E70" s="34">
        <v>7.9308976474484604E-3</v>
      </c>
      <c r="F70">
        <v>7.4659548611071616E-3</v>
      </c>
      <c r="G70">
        <v>7.0756539591121754E-3</v>
      </c>
      <c r="H70">
        <v>8.4790712233386786E-3</v>
      </c>
      <c r="I70">
        <v>8.8283201273602063E-3</v>
      </c>
      <c r="J70">
        <v>7.4168513802277038E-3</v>
      </c>
      <c r="K70">
        <v>6.8336688467397991E-3</v>
      </c>
      <c r="L70">
        <v>6.9219734805188726E-3</v>
      </c>
      <c r="M70">
        <v>7.5929884088011476E-3</v>
      </c>
    </row>
    <row r="71" spans="1:13">
      <c r="A71" s="34" t="s">
        <v>89</v>
      </c>
      <c r="B71" s="34">
        <v>7.4623331857016388E-3</v>
      </c>
      <c r="C71" s="34">
        <v>8.0705727331987203E-3</v>
      </c>
      <c r="D71" s="34">
        <v>1.033374334881435E-2</v>
      </c>
      <c r="E71" s="34">
        <v>9.1808885061231329E-3</v>
      </c>
      <c r="F71">
        <v>7.7324195095461179E-3</v>
      </c>
      <c r="G71">
        <v>6.4029177737850796E-3</v>
      </c>
      <c r="H71">
        <v>7.3364352680219038E-3</v>
      </c>
      <c r="I71">
        <v>9.2849381030536277E-3</v>
      </c>
      <c r="J71">
        <v>7.533591642291608E-3</v>
      </c>
      <c r="K71">
        <v>6.9057376707355499E-3</v>
      </c>
      <c r="L71">
        <v>7.8993340622461571E-3</v>
      </c>
      <c r="M71">
        <v>7.7463104146253091E-3</v>
      </c>
    </row>
    <row r="72" spans="1:13">
      <c r="A72" s="34" t="s">
        <v>90</v>
      </c>
      <c r="B72" s="34">
        <v>8.3819386569529471E-3</v>
      </c>
      <c r="C72" s="34">
        <v>8.5967480536419724E-3</v>
      </c>
      <c r="D72" s="34">
        <v>8.9607663812790797E-3</v>
      </c>
      <c r="E72" s="34">
        <v>8.0309197783437827E-3</v>
      </c>
      <c r="F72">
        <v>7.940097111834625E-3</v>
      </c>
      <c r="G72">
        <v>8.5143000141315334E-3</v>
      </c>
      <c r="H72">
        <v>9.165200823365827E-3</v>
      </c>
      <c r="I72">
        <v>7.4238146525529014E-3</v>
      </c>
      <c r="J72">
        <v>7.4343274673630173E-3</v>
      </c>
      <c r="K72">
        <v>8.3110797386526606E-3</v>
      </c>
      <c r="L72">
        <v>8.3487869556119008E-3</v>
      </c>
      <c r="M72">
        <v>8.0451463611622143E-3</v>
      </c>
    </row>
    <row r="73" spans="1:13">
      <c r="A73" s="34" t="s">
        <v>91</v>
      </c>
      <c r="B73" s="34">
        <v>1.2010893753809209E-2</v>
      </c>
      <c r="C73" s="34">
        <v>1.318563463617436E-2</v>
      </c>
      <c r="D73" s="34">
        <v>1.6736354485891371E-2</v>
      </c>
      <c r="E73" s="34">
        <v>1.8055995069223431E-2</v>
      </c>
      <c r="F73">
        <v>1.5259359063388791E-2</v>
      </c>
      <c r="G73">
        <v>1.6120156605702651E-2</v>
      </c>
      <c r="H73">
        <v>1.7812516285688799E-2</v>
      </c>
      <c r="I73">
        <v>1.7937764908054311E-2</v>
      </c>
      <c r="J73">
        <v>9.0903614843054724E-3</v>
      </c>
      <c r="K73">
        <v>8.8380830141215772E-3</v>
      </c>
      <c r="L73">
        <v>1.154016844696629E-2</v>
      </c>
      <c r="M73">
        <v>9.6734828489428853E-3</v>
      </c>
    </row>
    <row r="74" spans="1:13">
      <c r="A74" s="34" t="s">
        <v>92</v>
      </c>
      <c r="B74" s="34">
        <v>7.3306204124375177E-3</v>
      </c>
      <c r="C74" s="34">
        <v>7.5118702111280633E-3</v>
      </c>
      <c r="D74" s="34">
        <v>8.5863728373040942E-3</v>
      </c>
      <c r="E74" s="34">
        <v>8.0377784387480316E-3</v>
      </c>
      <c r="F74">
        <v>7.5664971923738202E-3</v>
      </c>
      <c r="G74">
        <v>7.3124704068736491E-3</v>
      </c>
      <c r="H74">
        <v>8.1782044897804485E-3</v>
      </c>
      <c r="I74">
        <v>6.8911868302324224E-3</v>
      </c>
      <c r="J74">
        <v>7.525902163952069E-3</v>
      </c>
      <c r="K74">
        <v>7.3658198953512697E-3</v>
      </c>
      <c r="L74">
        <v>7.6001420474316834E-3</v>
      </c>
      <c r="M74">
        <v>7.4084341425313246E-3</v>
      </c>
    </row>
    <row r="75" spans="1:13">
      <c r="A75" s="34" t="s">
        <v>93</v>
      </c>
      <c r="B75" s="34">
        <v>6.7221193196652651E-3</v>
      </c>
      <c r="C75" s="34">
        <v>7.3390295907157944E-3</v>
      </c>
      <c r="D75" s="34">
        <v>9.6830690384655423E-3</v>
      </c>
      <c r="E75" s="34">
        <v>7.7137067346471902E-3</v>
      </c>
      <c r="F75">
        <v>8.3565511397041686E-3</v>
      </c>
      <c r="G75">
        <v>9.1204835677692192E-3</v>
      </c>
      <c r="H75">
        <v>8.4774271428274314E-3</v>
      </c>
      <c r="I75">
        <v>8.5427243065776624E-3</v>
      </c>
      <c r="J75">
        <v>7.4259389455380671E-3</v>
      </c>
      <c r="K75">
        <v>7.0717533545828996E-3</v>
      </c>
      <c r="L75">
        <v>7.7311216628060189E-3</v>
      </c>
      <c r="M75">
        <v>7.9344138014003206E-3</v>
      </c>
    </row>
    <row r="76" spans="1:13">
      <c r="A76" s="34" t="s">
        <v>94</v>
      </c>
      <c r="B76" s="34">
        <v>9.2014185811075469E-3</v>
      </c>
      <c r="C76" s="34">
        <v>9.355716091614669E-3</v>
      </c>
      <c r="D76" s="34">
        <v>1.1943274436578191E-2</v>
      </c>
      <c r="E76" s="34">
        <v>8.9351198416374872E-3</v>
      </c>
      <c r="F76">
        <v>9.2542897697026321E-3</v>
      </c>
      <c r="G76">
        <v>8.5814072510850201E-3</v>
      </c>
      <c r="H76">
        <v>9.2358962853494545E-3</v>
      </c>
      <c r="I76">
        <v>9.6526916257051228E-3</v>
      </c>
      <c r="J76">
        <v>8.151546083396348E-3</v>
      </c>
      <c r="K76">
        <v>9.7968557619221696E-3</v>
      </c>
      <c r="L76">
        <v>1.2335354335228759E-2</v>
      </c>
      <c r="M76">
        <v>1.368398901980635E-2</v>
      </c>
    </row>
    <row r="77" spans="1:13">
      <c r="A77" s="34" t="s">
        <v>95</v>
      </c>
      <c r="B77" s="34">
        <v>7.6476846449104246E-3</v>
      </c>
      <c r="C77" s="34">
        <v>6.8555860841752036E-3</v>
      </c>
      <c r="D77" s="34">
        <v>1.028137640616833E-2</v>
      </c>
      <c r="E77" s="34">
        <v>7.5811059668316793E-3</v>
      </c>
      <c r="F77">
        <v>7.1874031564503572E-3</v>
      </c>
      <c r="G77">
        <v>7.3512927753591369E-3</v>
      </c>
      <c r="H77">
        <v>8.2335552003257699E-3</v>
      </c>
      <c r="I77">
        <v>7.918437551559852E-3</v>
      </c>
      <c r="J77">
        <v>7.1917593779248458E-3</v>
      </c>
      <c r="K77">
        <v>6.5132199686158444E-3</v>
      </c>
      <c r="L77">
        <v>6.8362051029387241E-3</v>
      </c>
      <c r="M77">
        <v>7.7037209685630421E-3</v>
      </c>
    </row>
    <row r="78" spans="1:13">
      <c r="A78" s="34" t="s">
        <v>96</v>
      </c>
      <c r="B78" s="34">
        <v>7.1321572744422572E-3</v>
      </c>
      <c r="C78" s="34">
        <v>6.5979196242248114E-3</v>
      </c>
      <c r="D78" s="34">
        <v>8.1487778108252952E-3</v>
      </c>
      <c r="E78" s="34">
        <v>7.2438884969560236E-3</v>
      </c>
      <c r="F78">
        <v>7.4241995759909548E-3</v>
      </c>
      <c r="G78">
        <v>6.7922506691681138E-3</v>
      </c>
      <c r="H78">
        <v>7.5123518827253507E-3</v>
      </c>
      <c r="I78">
        <v>6.7917033544999516E-3</v>
      </c>
      <c r="J78">
        <v>6.6031647632074364E-3</v>
      </c>
      <c r="K78">
        <v>6.2243012009900256E-3</v>
      </c>
      <c r="L78">
        <v>6.4472554836799067E-3</v>
      </c>
      <c r="M78">
        <v>7.04216490639583E-3</v>
      </c>
    </row>
    <row r="79" spans="1:13">
      <c r="A79" s="34" t="s">
        <v>97</v>
      </c>
      <c r="B79" s="34">
        <v>6.8001934069847206E-3</v>
      </c>
      <c r="C79" s="34">
        <v>7.1075124497207631E-3</v>
      </c>
      <c r="D79" s="34">
        <v>1.1945080193221149E-2</v>
      </c>
      <c r="E79" s="34">
        <v>8.2378227005386745E-3</v>
      </c>
      <c r="F79">
        <v>6.8978632188682332E-3</v>
      </c>
      <c r="G79">
        <v>8.6485144880385067E-3</v>
      </c>
      <c r="H79">
        <v>7.6734717728275713E-3</v>
      </c>
      <c r="I79">
        <v>7.2868851494379827E-3</v>
      </c>
      <c r="J79">
        <v>7.3161891183282897E-3</v>
      </c>
      <c r="K79">
        <v>6.8819292199512388E-3</v>
      </c>
      <c r="L79">
        <v>7.1041481739836862E-3</v>
      </c>
      <c r="M79">
        <v>7.8747885769131481E-3</v>
      </c>
    </row>
    <row r="80" spans="1:13">
      <c r="A80" s="34" t="s">
        <v>98</v>
      </c>
      <c r="B80" s="34">
        <v>6.2310273505718902E-3</v>
      </c>
      <c r="C80" s="34">
        <v>7.6898131376779647E-3</v>
      </c>
      <c r="D80" s="34">
        <v>1.158091927022298E-2</v>
      </c>
      <c r="E80" s="34">
        <v>8.1858111924731081E-3</v>
      </c>
      <c r="F80">
        <v>8.0345959149923565E-3</v>
      </c>
      <c r="G80">
        <v>7.9408381710744727E-3</v>
      </c>
      <c r="H80">
        <v>9.3372812502096961E-3</v>
      </c>
      <c r="I80">
        <v>9.1083269888319381E-3</v>
      </c>
      <c r="J80">
        <v>7.133039725150188E-3</v>
      </c>
      <c r="K80">
        <v>6.6374099956799468E-3</v>
      </c>
      <c r="L80">
        <v>7.3082636152015622E-3</v>
      </c>
      <c r="M80">
        <v>7.532653360212937E-3</v>
      </c>
    </row>
    <row r="81" spans="1:13">
      <c r="A81" s="34" t="s">
        <v>99</v>
      </c>
      <c r="B81" s="34">
        <v>6.4741893935210369E-3</v>
      </c>
      <c r="C81" s="34">
        <v>6.9614589365310587E-3</v>
      </c>
      <c r="D81" s="34">
        <v>1.0193496249543981E-2</v>
      </c>
      <c r="E81" s="34">
        <v>7.3073311056953416E-3</v>
      </c>
      <c r="F81">
        <v>7.4324407506849424E-3</v>
      </c>
      <c r="G81">
        <v>6.8349552745021512E-3</v>
      </c>
      <c r="H81">
        <v>7.2460108399033099E-3</v>
      </c>
      <c r="I81">
        <v>9.0999435498657164E-3</v>
      </c>
      <c r="J81">
        <v>7.1533119862271528E-3</v>
      </c>
      <c r="K81">
        <v>6.6708705211065448E-3</v>
      </c>
      <c r="L81">
        <v>7.2849931251604359E-3</v>
      </c>
      <c r="M81">
        <v>7.4659298947153856E-3</v>
      </c>
    </row>
    <row r="82" spans="1:13">
      <c r="A82" s="34" t="s">
        <v>100</v>
      </c>
      <c r="B82" s="34">
        <v>6.681592312507075E-3</v>
      </c>
      <c r="C82" s="34">
        <v>7.1004967787815197E-3</v>
      </c>
      <c r="D82" s="34">
        <v>1.2062454375013951E-2</v>
      </c>
      <c r="E82" s="34">
        <v>9.9462006962307645E-3</v>
      </c>
      <c r="F82">
        <v>8.2680958646553591E-3</v>
      </c>
      <c r="G82">
        <v>7.6718546179964514E-3</v>
      </c>
      <c r="H82">
        <v>9.2786423786418801E-3</v>
      </c>
      <c r="I82">
        <v>9.5168799144523687E-3</v>
      </c>
      <c r="J82">
        <v>8.2787719977414423E-3</v>
      </c>
      <c r="K82">
        <v>7.2840989967132329E-3</v>
      </c>
      <c r="L82">
        <v>9.0482313991337385E-3</v>
      </c>
      <c r="M82">
        <v>8.179303116258356E-3</v>
      </c>
    </row>
    <row r="83" spans="1:13">
      <c r="A83" s="34" t="s">
        <v>101</v>
      </c>
      <c r="B83" s="34">
        <v>7.0481233331289497E-3</v>
      </c>
      <c r="C83" s="34">
        <v>7.4008950526345783E-3</v>
      </c>
      <c r="D83" s="34">
        <v>1.154721181288761E-2</v>
      </c>
      <c r="E83" s="34">
        <v>9.4455184867204695E-3</v>
      </c>
      <c r="F83">
        <v>8.7735545792199787E-3</v>
      </c>
      <c r="G83">
        <v>8.253635540014688E-3</v>
      </c>
      <c r="H83">
        <v>1.0669534491156979E-2</v>
      </c>
      <c r="I83">
        <v>1.1869272888373561E-2</v>
      </c>
      <c r="J83">
        <v>7.0966894639087306E-3</v>
      </c>
      <c r="K83">
        <v>6.8137212258124044E-3</v>
      </c>
      <c r="L83">
        <v>7.1260889217367477E-3</v>
      </c>
      <c r="M83">
        <v>7.3601661036607558E-3</v>
      </c>
    </row>
    <row r="84" spans="1:13">
      <c r="A84" s="34" t="s">
        <v>102</v>
      </c>
      <c r="B84" s="34">
        <v>8.0780874207844082</v>
      </c>
      <c r="C84" s="34">
        <v>8.964509524277112</v>
      </c>
      <c r="D84" s="34">
        <v>9.0706316250315453</v>
      </c>
      <c r="E84" s="34">
        <v>9.4178923741671827</v>
      </c>
      <c r="F84">
        <v>6.4488576497807282</v>
      </c>
      <c r="G84">
        <v>4.5832717674754662</v>
      </c>
      <c r="H84">
        <v>6.1088452884742912</v>
      </c>
      <c r="I84">
        <v>1.748505920387845E-2</v>
      </c>
      <c r="J84">
        <v>11.43342941958114</v>
      </c>
      <c r="K84">
        <v>3.8185228833430651</v>
      </c>
      <c r="L84">
        <v>3.5438729014302068</v>
      </c>
      <c r="M84">
        <v>12.12514715081368</v>
      </c>
    </row>
    <row r="85" spans="1:13">
      <c r="A85" s="34" t="s">
        <v>103</v>
      </c>
      <c r="B85" s="34">
        <v>7.5564988788044936E-3</v>
      </c>
      <c r="C85" s="34">
        <v>2.8791037958120481E-2</v>
      </c>
      <c r="D85" s="34">
        <v>9.4362822972601686E-3</v>
      </c>
      <c r="E85" s="34">
        <v>8.696781392589779E-3</v>
      </c>
      <c r="F85">
        <v>8.2928193887373235E-3</v>
      </c>
      <c r="G85">
        <v>7.7739019865868744E-3</v>
      </c>
      <c r="H85">
        <v>8.9153005856562589E-3</v>
      </c>
      <c r="I85">
        <v>8.1811186391680616E-3</v>
      </c>
      <c r="J85">
        <v>8.182303996754502E-3</v>
      </c>
      <c r="K85">
        <v>7.3021162027121708E-3</v>
      </c>
      <c r="L85">
        <v>8.0928115651595182E-3</v>
      </c>
      <c r="M85">
        <v>8.285776731414023E-3</v>
      </c>
    </row>
    <row r="86" spans="1:13">
      <c r="A86" s="34" t="s">
        <v>104</v>
      </c>
      <c r="B86" s="34">
        <v>9.3349193105698239E-3</v>
      </c>
      <c r="C86" s="34">
        <v>1.0185478627247E-2</v>
      </c>
      <c r="D86" s="34">
        <v>1.446170303463499E-2</v>
      </c>
      <c r="E86" s="34">
        <v>1.0018788185509079E-2</v>
      </c>
      <c r="F86">
        <v>1.0905271766731631E-2</v>
      </c>
      <c r="G86">
        <v>1.341146449594377E-2</v>
      </c>
      <c r="H86">
        <v>1.196890612187931E-2</v>
      </c>
      <c r="I86">
        <v>1.146071996275313E-2</v>
      </c>
      <c r="J86">
        <v>1.0178073147607479E-2</v>
      </c>
      <c r="K86">
        <v>1.364031188448119E-2</v>
      </c>
      <c r="L86">
        <v>1.1309458159987131E-2</v>
      </c>
      <c r="M86">
        <v>1.0457838480589629E-2</v>
      </c>
    </row>
    <row r="87" spans="1:13">
      <c r="A87" s="34" t="s">
        <v>105</v>
      </c>
      <c r="B87" s="34">
        <v>1.019611821268139E-2</v>
      </c>
      <c r="C87" s="34">
        <v>1.056496264623335E-2</v>
      </c>
      <c r="D87" s="34">
        <v>1.8040110782112938E-2</v>
      </c>
      <c r="E87" s="34">
        <v>1.2104392503434961E-2</v>
      </c>
      <c r="F87">
        <v>1.2759536072879E-2</v>
      </c>
      <c r="G87">
        <v>1.4149089497168031E-2</v>
      </c>
      <c r="H87">
        <v>1.483399042614603E-2</v>
      </c>
      <c r="I87">
        <v>1.3369908463326851E-2</v>
      </c>
      <c r="J87">
        <v>1.109591724395423E-2</v>
      </c>
      <c r="K87">
        <v>1.073439394550973E-2</v>
      </c>
      <c r="L87">
        <v>1.091851392729622E-2</v>
      </c>
      <c r="M87">
        <v>1.10959703474226E-2</v>
      </c>
    </row>
    <row r="88" spans="1:13">
      <c r="A88" s="34" t="s">
        <v>106</v>
      </c>
      <c r="B88" s="34">
        <v>7.7692656663849984E-3</v>
      </c>
      <c r="C88" s="34">
        <v>7.5335550122129979E-3</v>
      </c>
      <c r="D88" s="34">
        <v>8.5352097324200536E-3</v>
      </c>
      <c r="E88" s="34">
        <v>7.6216863742234941E-3</v>
      </c>
      <c r="F88">
        <v>7.8576853648947408E-3</v>
      </c>
      <c r="G88">
        <v>7.1505256697627579E-3</v>
      </c>
      <c r="H88">
        <v>8.0461300220435929E-3</v>
      </c>
      <c r="I88">
        <v>8.0481014075707118E-3</v>
      </c>
      <c r="J88">
        <v>7.3588307709384574E-3</v>
      </c>
      <c r="K88">
        <v>7.413436796919891E-3</v>
      </c>
      <c r="L88">
        <v>7.2962959346089826E-3</v>
      </c>
      <c r="M88">
        <v>7.7903195088896513E-3</v>
      </c>
    </row>
    <row r="89" spans="1:13">
      <c r="A89" s="34" t="s">
        <v>107</v>
      </c>
      <c r="B89" s="34">
        <v>8.1727477817687549E-3</v>
      </c>
      <c r="C89" s="34">
        <v>9.1771353767975631E-3</v>
      </c>
      <c r="D89" s="34">
        <v>1.043005036977254E-2</v>
      </c>
      <c r="E89" s="34">
        <v>8.4658731589800067E-3</v>
      </c>
      <c r="F89">
        <v>1.051189302800525E-2</v>
      </c>
      <c r="G89">
        <v>1.031011185921738E-2</v>
      </c>
      <c r="H89">
        <v>9.4419543760924304E-3</v>
      </c>
      <c r="I89">
        <v>9.9103426499336025E-3</v>
      </c>
      <c r="J89">
        <v>8.4633194778903683E-3</v>
      </c>
      <c r="K89">
        <v>9.4365116419434236E-3</v>
      </c>
      <c r="L89">
        <v>1.0484353070243219E-2</v>
      </c>
      <c r="M89">
        <v>8.4490362746527121E-3</v>
      </c>
    </row>
    <row r="90" spans="1:13">
      <c r="A90" s="34" t="s">
        <v>108</v>
      </c>
      <c r="B90" s="34">
        <v>6.6720565461169121E-3</v>
      </c>
      <c r="C90" s="34">
        <v>6.6534072034715539E-3</v>
      </c>
      <c r="D90" s="34">
        <v>1.0740640512362719E-2</v>
      </c>
      <c r="E90" s="34">
        <v>7.9257536521452725E-3</v>
      </c>
      <c r="F90">
        <v>8.0928335494965427E-3</v>
      </c>
      <c r="G90">
        <v>7.0201934327043351E-3</v>
      </c>
      <c r="H90">
        <v>8.1601196041567303E-3</v>
      </c>
      <c r="I90">
        <v>7.606014726085404E-3</v>
      </c>
      <c r="J90">
        <v>6.7947026782104883E-3</v>
      </c>
      <c r="K90">
        <v>6.5749932463264856E-3</v>
      </c>
      <c r="L90">
        <v>6.6746414149389081E-3</v>
      </c>
      <c r="M90">
        <v>7.092562417569513E-3</v>
      </c>
    </row>
    <row r="91" spans="1:13">
      <c r="A91" s="34" t="s">
        <v>109</v>
      </c>
      <c r="B91" s="34">
        <v>7.7948930385585598E-3</v>
      </c>
      <c r="C91" s="34">
        <v>6.6081242365000738E-3</v>
      </c>
      <c r="D91" s="34">
        <v>8.4858523841789789E-3</v>
      </c>
      <c r="E91" s="34">
        <v>1.2058668100739949E-2</v>
      </c>
      <c r="F91">
        <v>6.3314198115681022E-3</v>
      </c>
      <c r="G91">
        <v>6.2581657998606183E-3</v>
      </c>
      <c r="H91">
        <v>7.0963995133798176E-3</v>
      </c>
      <c r="I91">
        <v>6.3932105556389843E-3</v>
      </c>
      <c r="J91">
        <v>6.7912074607834258E-3</v>
      </c>
      <c r="K91">
        <v>6.606523356824625E-3</v>
      </c>
      <c r="L91">
        <v>6.9213086093748407E-3</v>
      </c>
      <c r="M91">
        <v>7.5028407479693499E-3</v>
      </c>
    </row>
    <row r="92" spans="1:13">
      <c r="A92" s="34" t="s">
        <v>110</v>
      </c>
      <c r="B92" s="34">
        <v>8.2144667597257165E-3</v>
      </c>
      <c r="C92" s="34">
        <v>8.7051720590666445E-3</v>
      </c>
      <c r="D92" s="34">
        <v>1.265835406719279E-2</v>
      </c>
      <c r="E92" s="34">
        <v>9.6695680599259912E-3</v>
      </c>
      <c r="F92">
        <v>9.0350745228425407E-3</v>
      </c>
      <c r="G92">
        <v>8.8620375147086886E-3</v>
      </c>
      <c r="H92">
        <v>1.143019574102733E-2</v>
      </c>
      <c r="I92">
        <v>1.0535747196813579E-2</v>
      </c>
      <c r="J92">
        <v>1.0505225498780579E-2</v>
      </c>
      <c r="K92">
        <v>7.8657973618217799E-3</v>
      </c>
      <c r="L92">
        <v>7.8980043199580931E-3</v>
      </c>
      <c r="M92">
        <v>1.616553407703444E-2</v>
      </c>
    </row>
    <row r="93" spans="1:13">
      <c r="A93" s="34" t="s">
        <v>111</v>
      </c>
      <c r="B93" s="34">
        <v>6.7459587356406723E-3</v>
      </c>
      <c r="C93" s="34">
        <v>7.0188598805794138E-3</v>
      </c>
      <c r="D93" s="34">
        <v>8.8957591421322969E-3</v>
      </c>
      <c r="E93" s="34">
        <v>7.490228716475358E-3</v>
      </c>
      <c r="F93">
        <v>7.0912561183538274E-3</v>
      </c>
      <c r="G93">
        <v>6.7428908006651371E-3</v>
      </c>
      <c r="H93">
        <v>8.2675328642248767E-3</v>
      </c>
      <c r="I93">
        <v>8.4393285593276218E-3</v>
      </c>
      <c r="J93">
        <v>6.9813472888156534E-3</v>
      </c>
      <c r="K93">
        <v>8.8567436917633344E-3</v>
      </c>
      <c r="L93">
        <v>7.2530793102468924E-3</v>
      </c>
      <c r="M93">
        <v>8.9650783961071814E-3</v>
      </c>
    </row>
    <row r="94" spans="1:13">
      <c r="A94" s="34" t="s">
        <v>112</v>
      </c>
      <c r="B94" s="34">
        <v>8.1989711393417024E-3</v>
      </c>
      <c r="C94" s="34">
        <v>8.733234742823618E-3</v>
      </c>
      <c r="D94" s="34">
        <v>1.4370813283605699E-2</v>
      </c>
      <c r="E94" s="34">
        <v>1.030513725738655E-2</v>
      </c>
      <c r="F94">
        <v>1.006522135959108E-2</v>
      </c>
      <c r="G94">
        <v>9.4027776471851243E-3</v>
      </c>
      <c r="H94">
        <v>1.2423768396657689E-2</v>
      </c>
      <c r="I94">
        <v>1.101192653009484E-2</v>
      </c>
      <c r="J94">
        <v>9.1183232237219743E-3</v>
      </c>
      <c r="K94">
        <v>8.5407991151391117E-3</v>
      </c>
      <c r="L94">
        <v>9.2716281035285456E-3</v>
      </c>
      <c r="M94">
        <v>1.378620369035579E-2</v>
      </c>
    </row>
    <row r="95" spans="1:13">
      <c r="A95" s="34" t="s">
        <v>113</v>
      </c>
      <c r="B95" s="34">
        <v>2.0062060514103391E-2</v>
      </c>
      <c r="C95" s="34">
        <v>1.169767460878756E-2</v>
      </c>
      <c r="D95" s="34">
        <v>1.624699443564754E-2</v>
      </c>
      <c r="E95" s="34">
        <v>1.511534442090098E-2</v>
      </c>
      <c r="F95">
        <v>1.328697125329426E-2</v>
      </c>
      <c r="G95">
        <v>1.178758028272223E-2</v>
      </c>
      <c r="H95">
        <v>1.564561817186504E-2</v>
      </c>
      <c r="I95">
        <v>1.6585795650768641E-2</v>
      </c>
      <c r="J95">
        <v>1.1388117420856689E-2</v>
      </c>
      <c r="K95">
        <v>1.117452854919806E-2</v>
      </c>
      <c r="L95">
        <v>1.1898533993599631E-2</v>
      </c>
      <c r="M95">
        <v>1.2173483332797949E-2</v>
      </c>
    </row>
    <row r="96" spans="1:13">
      <c r="A96" s="34" t="s">
        <v>114</v>
      </c>
      <c r="B96" s="34">
        <v>7.551730995609413E-3</v>
      </c>
      <c r="C96" s="34">
        <v>7.8919920183816144E-3</v>
      </c>
      <c r="D96" s="34">
        <v>8.9372915449205184E-3</v>
      </c>
      <c r="E96" s="34">
        <v>9.4883851142470357E-3</v>
      </c>
      <c r="F96">
        <v>7.7439571541177022E-3</v>
      </c>
      <c r="G96">
        <v>7.2509092225609469E-3</v>
      </c>
      <c r="H96">
        <v>8.947086142207036E-3</v>
      </c>
      <c r="I96">
        <v>1.0952683561400219E-2</v>
      </c>
      <c r="J96">
        <v>7.0624363331235149E-3</v>
      </c>
      <c r="K96">
        <v>7.369037253565365E-3</v>
      </c>
      <c r="L96">
        <v>8.0635572348221017E-3</v>
      </c>
      <c r="M96">
        <v>6.9470484768567684E-3</v>
      </c>
    </row>
    <row r="97" spans="1:13">
      <c r="A97" s="34" t="s">
        <v>115</v>
      </c>
      <c r="B97" s="34">
        <v>7.2549302667156016E-3</v>
      </c>
      <c r="C97" s="34">
        <v>7.3696434275415841E-3</v>
      </c>
      <c r="D97" s="34">
        <v>9.6860786328704877E-3</v>
      </c>
      <c r="E97" s="34">
        <v>1.009537656002322E-2</v>
      </c>
      <c r="F97">
        <v>8.7482816434917461E-3</v>
      </c>
      <c r="G97">
        <v>7.2819671173493371E-3</v>
      </c>
      <c r="H97">
        <v>9.6381479837679262E-3</v>
      </c>
      <c r="I97">
        <v>1.0449677223427061E-2</v>
      </c>
      <c r="J97">
        <v>7.1791765951874191E-3</v>
      </c>
      <c r="K97">
        <v>6.6341926374658506E-3</v>
      </c>
      <c r="L97">
        <v>7.131407890889006E-3</v>
      </c>
      <c r="M97">
        <v>7.3963671328136828E-3</v>
      </c>
    </row>
    <row r="98" spans="1:13">
      <c r="A98" s="34" t="s">
        <v>116</v>
      </c>
      <c r="B98" s="34">
        <v>6.7900616551951742E-3</v>
      </c>
      <c r="C98" s="34">
        <v>6.9244672170332292E-3</v>
      </c>
      <c r="D98" s="34">
        <v>7.6997463256077087E-3</v>
      </c>
      <c r="E98" s="34">
        <v>3.595824183438491E-2</v>
      </c>
      <c r="F98">
        <v>7.8159300797785332E-3</v>
      </c>
      <c r="G98">
        <v>7.6374690916235898E-3</v>
      </c>
      <c r="H98">
        <v>6.9802178239183532E-3</v>
      </c>
      <c r="I98">
        <v>8.4253561610505897E-3</v>
      </c>
      <c r="J98">
        <v>7.0323774632507722E-3</v>
      </c>
      <c r="K98">
        <v>6.7371481003169224E-3</v>
      </c>
      <c r="L98">
        <v>8.0808438845669378E-3</v>
      </c>
      <c r="M98">
        <v>7.4765772562309521E-3</v>
      </c>
    </row>
    <row r="99" spans="1:13">
      <c r="A99" s="34" t="s">
        <v>117</v>
      </c>
      <c r="B99" s="34">
        <v>6.9539576400260939E-3</v>
      </c>
      <c r="C99" s="34">
        <v>7.3741079454120121E-3</v>
      </c>
      <c r="D99" s="34">
        <v>1.1848773172262961E-2</v>
      </c>
      <c r="E99" s="34">
        <v>9.9279109351527624E-3</v>
      </c>
      <c r="F99">
        <v>8.4268758304262021E-3</v>
      </c>
      <c r="G99">
        <v>8.1926289609660641E-3</v>
      </c>
      <c r="H99">
        <v>1.0789004341640941E-2</v>
      </c>
      <c r="I99">
        <v>9.6867842775010832E-3</v>
      </c>
      <c r="J99">
        <v>7.5273002509228951E-3</v>
      </c>
      <c r="K99">
        <v>7.2030215697180154E-3</v>
      </c>
      <c r="L99">
        <v>7.8734040876289029E-3</v>
      </c>
      <c r="M99">
        <v>7.6377073271665279E-3</v>
      </c>
    </row>
    <row r="100" spans="1:13">
      <c r="A100" s="34" t="s">
        <v>118</v>
      </c>
      <c r="B100" s="34">
        <v>1.3839376959122889E-2</v>
      </c>
      <c r="C100" s="34">
        <v>1.453519460957791E-2</v>
      </c>
      <c r="D100" s="34">
        <v>1.543139435190782E-2</v>
      </c>
      <c r="E100" s="34">
        <v>1.235130427798798E-2</v>
      </c>
      <c r="F100">
        <v>1.446820629276591E-2</v>
      </c>
      <c r="G100">
        <v>1.3634970417367359E-2</v>
      </c>
      <c r="H100">
        <v>1.499456228941117E-2</v>
      </c>
      <c r="I100">
        <v>1.382652643902027E-2</v>
      </c>
      <c r="J100">
        <v>1.3583113965052259E-2</v>
      </c>
      <c r="K100">
        <v>1.411969825838149E-2</v>
      </c>
      <c r="L100">
        <v>1.1168505477452311E-2</v>
      </c>
      <c r="M100">
        <v>1.3217634585424531E-2</v>
      </c>
    </row>
    <row r="101" spans="1:13">
      <c r="A101" s="34" t="s">
        <v>119</v>
      </c>
      <c r="B101" s="34">
        <v>7.4825966892807343E-3</v>
      </c>
      <c r="C101" s="34">
        <v>7.8856141357095746E-3</v>
      </c>
      <c r="D101" s="34">
        <v>8.6766606694524025E-3</v>
      </c>
      <c r="E101" s="34">
        <v>7.6668392218848117E-3</v>
      </c>
      <c r="F101">
        <v>8.003279451155202E-3</v>
      </c>
      <c r="G101">
        <v>7.7927585655655409E-3</v>
      </c>
      <c r="H101">
        <v>8.5640153830864492E-3</v>
      </c>
      <c r="I101">
        <v>9.6806364222591871E-3</v>
      </c>
      <c r="J101">
        <v>7.0512516373569143E-3</v>
      </c>
      <c r="K101">
        <v>7.0865532023677413E-3</v>
      </c>
      <c r="L101">
        <v>7.2065383301646406E-3</v>
      </c>
      <c r="M101">
        <v>7.4581218296039696E-3</v>
      </c>
    </row>
    <row r="102" spans="1:13">
      <c r="A102" s="34" t="s">
        <v>120</v>
      </c>
      <c r="B102" s="34">
        <v>7.4861726016770443E-3</v>
      </c>
      <c r="C102" s="34">
        <v>7.9927625645998396E-3</v>
      </c>
      <c r="D102" s="34">
        <v>9.6860786328704877E-3</v>
      </c>
      <c r="E102" s="34">
        <v>7.622257929257182E-3</v>
      </c>
      <c r="F102">
        <v>8.9284886634669585E-3</v>
      </c>
      <c r="G102">
        <v>9.5281184368668399E-3</v>
      </c>
      <c r="H102">
        <v>8.5316817996985879E-3</v>
      </c>
      <c r="I102">
        <v>8.5902304607195726E-3</v>
      </c>
      <c r="J102">
        <v>7.3588307709384583E-3</v>
      </c>
      <c r="K102">
        <v>6.4945592909740864E-3</v>
      </c>
      <c r="L102">
        <v>6.5961866199431129E-3</v>
      </c>
      <c r="M102">
        <v>1.104273353984477E-2</v>
      </c>
    </row>
    <row r="103" spans="1:13">
      <c r="A103" s="34" t="s">
        <v>121</v>
      </c>
      <c r="B103" s="34">
        <v>1.05167583575506E-2</v>
      </c>
      <c r="C103" s="34">
        <v>1.076267700906657E-2</v>
      </c>
      <c r="D103" s="34">
        <v>1.120893340177195E-2</v>
      </c>
      <c r="E103" s="34">
        <v>9.773591076057124E-3</v>
      </c>
      <c r="F103">
        <v>1.1283816391008819E-2</v>
      </c>
      <c r="G103">
        <v>9.753288174082669E-3</v>
      </c>
      <c r="H103">
        <v>1.1762848031136339E-2</v>
      </c>
      <c r="I103">
        <v>1.1281314368876029E-2</v>
      </c>
      <c r="J103">
        <v>8.9582422655624903E-3</v>
      </c>
      <c r="K103">
        <v>8.8297178827649279E-3</v>
      </c>
      <c r="L103">
        <v>8.6958496927966918E-3</v>
      </c>
      <c r="M103">
        <v>9.1162709296282261E-3</v>
      </c>
    </row>
    <row r="104" spans="1:13">
      <c r="A104" s="34" t="s">
        <v>122</v>
      </c>
      <c r="B104" s="34">
        <v>7.0266678587510836E-3</v>
      </c>
      <c r="C104" s="34">
        <v>7.0003640208305008E-3</v>
      </c>
      <c r="D104" s="34">
        <v>9.1894955560547914E-3</v>
      </c>
      <c r="E104" s="34">
        <v>7.5765335265621774E-3</v>
      </c>
      <c r="F104">
        <v>7.6406677646197151E-3</v>
      </c>
      <c r="G104">
        <v>6.4678065896822522E-3</v>
      </c>
      <c r="H104">
        <v>6.7116846737479844E-3</v>
      </c>
      <c r="I104">
        <v>6.245662029833521E-3</v>
      </c>
      <c r="J104">
        <v>7.0351736371924243E-3</v>
      </c>
      <c r="K104">
        <v>6.5209416283296727E-3</v>
      </c>
      <c r="L104">
        <v>6.5822243259184366E-3</v>
      </c>
      <c r="M104">
        <v>7.2423353028884842E-3</v>
      </c>
    </row>
    <row r="105" spans="1:13">
      <c r="A105" s="34" t="s">
        <v>123</v>
      </c>
      <c r="B105" s="34">
        <v>7.1428850116311924E-3</v>
      </c>
      <c r="C105" s="34">
        <v>6.9748524901423418E-3</v>
      </c>
      <c r="D105" s="34">
        <v>1.148280649262182E-2</v>
      </c>
      <c r="E105" s="34">
        <v>8.0589259749944721E-3</v>
      </c>
      <c r="F105">
        <v>7.3225584214317652E-3</v>
      </c>
      <c r="G105">
        <v>6.592038168835814E-3</v>
      </c>
      <c r="H105">
        <v>7.2635476986899466E-3</v>
      </c>
      <c r="I105">
        <v>7.4897643724204941E-3</v>
      </c>
      <c r="J105">
        <v>7.23300294356419E-3</v>
      </c>
      <c r="K105">
        <v>6.5273763447578643E-3</v>
      </c>
      <c r="L105">
        <v>6.6201219811282712E-3</v>
      </c>
      <c r="M105">
        <v>7.3786215302877383E-3</v>
      </c>
    </row>
    <row r="106" spans="1:13">
      <c r="A106" s="34" t="s">
        <v>124</v>
      </c>
      <c r="B106" s="34">
        <v>6.5647791742275818E-3</v>
      </c>
      <c r="C106" s="34">
        <v>6.8734441556569147E-3</v>
      </c>
      <c r="D106" s="34">
        <v>1.078096907738897E-2</v>
      </c>
      <c r="E106" s="34">
        <v>7.8308755165531398E-3</v>
      </c>
      <c r="F106">
        <v>6.4978915403866664E-3</v>
      </c>
      <c r="G106">
        <v>5.9442592203922473E-3</v>
      </c>
      <c r="H106">
        <v>6.9818619044295996E-3</v>
      </c>
      <c r="I106">
        <v>5.7901618460022616E-3</v>
      </c>
      <c r="J106">
        <v>6.8303538959665309E-3</v>
      </c>
      <c r="K106">
        <v>6.5775671328977634E-3</v>
      </c>
      <c r="L106">
        <v>7.488443695234279E-3</v>
      </c>
      <c r="M106">
        <v>7.4311485137645338E-3</v>
      </c>
    </row>
    <row r="107" spans="1:13">
      <c r="A107" s="34" t="s">
        <v>125</v>
      </c>
      <c r="B107" s="34">
        <v>8.9159415748020533E-3</v>
      </c>
      <c r="C107" s="34">
        <v>1.00068979124299E-2</v>
      </c>
      <c r="D107" s="34">
        <v>1.1045211466143019E-2</v>
      </c>
      <c r="E107" s="34">
        <v>9.8044550478762517E-3</v>
      </c>
      <c r="F107">
        <v>8.6114781435715406E-3</v>
      </c>
      <c r="G107">
        <v>8.8087954093571622E-3</v>
      </c>
      <c r="H107">
        <v>1.096711306369271E-2</v>
      </c>
      <c r="I107">
        <v>9.6018320959767259E-3</v>
      </c>
      <c r="J107">
        <v>9.7481614040787288E-3</v>
      </c>
      <c r="K107">
        <v>1.000019280105304E-2</v>
      </c>
      <c r="L107">
        <v>1.067783057315658E-2</v>
      </c>
      <c r="M107">
        <v>8.9104219403272709E-3</v>
      </c>
    </row>
    <row r="108" spans="1:13">
      <c r="A108" s="34" t="s">
        <v>126</v>
      </c>
      <c r="B108" s="34">
        <v>6.2995656715011837E-3</v>
      </c>
      <c r="C108" s="34">
        <v>6.6929500760381979E-3</v>
      </c>
      <c r="D108" s="34">
        <v>1.1217962184986781E-2</v>
      </c>
      <c r="E108" s="34">
        <v>8.7705119919354729E-3</v>
      </c>
      <c r="F108">
        <v>6.898962042160766E-3</v>
      </c>
      <c r="G108">
        <v>6.0074842204971843E-3</v>
      </c>
      <c r="H108">
        <v>7.5748269421527419E-3</v>
      </c>
      <c r="I108">
        <v>6.0534018295415552E-3</v>
      </c>
      <c r="J108">
        <v>6.8548204179559721E-3</v>
      </c>
      <c r="K108">
        <v>6.1091197769253917E-3</v>
      </c>
      <c r="L108">
        <v>6.8315510049304987E-3</v>
      </c>
      <c r="M108">
        <v>7.1273437985203639E-3</v>
      </c>
    </row>
    <row r="109" spans="1:13">
      <c r="A109" s="34" t="s">
        <v>127</v>
      </c>
      <c r="B109" s="34">
        <v>6.7966174945884097E-3</v>
      </c>
      <c r="C109" s="34">
        <v>6.918089334361192E-3</v>
      </c>
      <c r="D109" s="34">
        <v>9.1569919364814008E-3</v>
      </c>
      <c r="E109" s="34">
        <v>9.300343508163833E-3</v>
      </c>
      <c r="F109">
        <v>7.9016382965960124E-3</v>
      </c>
      <c r="G109">
        <v>6.9724973799935933E-3</v>
      </c>
      <c r="H109">
        <v>9.7767987735497691E-3</v>
      </c>
      <c r="I109">
        <v>6.8403273005040238E-3</v>
      </c>
      <c r="J109">
        <v>6.8925687661682529E-3</v>
      </c>
      <c r="K109">
        <v>6.4096210341219534E-3</v>
      </c>
      <c r="L109">
        <v>7.3162420689299483E-3</v>
      </c>
      <c r="M109">
        <v>7.1628350035722529E-3</v>
      </c>
    </row>
    <row r="110" spans="1:13">
      <c r="A110" s="34" t="s">
        <v>128</v>
      </c>
      <c r="B110" s="34">
        <v>6.7930415821920989E-3</v>
      </c>
      <c r="C110" s="34">
        <v>7.6458057472408927E-3</v>
      </c>
      <c r="D110" s="34">
        <v>8.8921476288463652E-3</v>
      </c>
      <c r="E110" s="34">
        <v>1.0326284793632991E-2</v>
      </c>
      <c r="F110">
        <v>7.9972359230462767E-3</v>
      </c>
      <c r="G110">
        <v>7.2880677752541999E-3</v>
      </c>
      <c r="H110">
        <v>8.7700734738294251E-3</v>
      </c>
      <c r="I110">
        <v>6.9671966768594792E-3</v>
      </c>
      <c r="J110">
        <v>6.9380065927200727E-3</v>
      </c>
      <c r="K110">
        <v>6.3073090429137026E-3</v>
      </c>
      <c r="L110">
        <v>7.4385783594318666E-3</v>
      </c>
      <c r="M110">
        <v>6.9946066916262983E-3</v>
      </c>
    </row>
    <row r="111" spans="1:13">
      <c r="A111" s="34" t="s">
        <v>129</v>
      </c>
      <c r="B111" s="34">
        <v>6.7364229692505086E-3</v>
      </c>
      <c r="C111" s="34">
        <v>7.1821336769836231E-3</v>
      </c>
      <c r="D111" s="34">
        <v>1.2335725546982829E-2</v>
      </c>
      <c r="E111" s="34">
        <v>1.0233692878175609E-2</v>
      </c>
      <c r="F111">
        <v>7.9384488768958258E-3</v>
      </c>
      <c r="G111">
        <v>7.1716006697977366E-3</v>
      </c>
      <c r="H111">
        <v>1.4364879453603509E-2</v>
      </c>
      <c r="I111">
        <v>8.8299968151534514E-3</v>
      </c>
      <c r="J111">
        <v>7.140729203489727E-3</v>
      </c>
      <c r="K111">
        <v>6.4726812551182348E-3</v>
      </c>
      <c r="L111">
        <v>7.0070769869549901E-3</v>
      </c>
      <c r="M111">
        <v>7.1486385215514979E-3</v>
      </c>
    </row>
    <row r="112" spans="1:13">
      <c r="A112" s="34" t="s">
        <v>130</v>
      </c>
      <c r="B112" s="34">
        <v>8.5637142037654213E-3</v>
      </c>
      <c r="C112" s="34">
        <v>8.9647518838186502E-3</v>
      </c>
      <c r="D112" s="34">
        <v>1.2336327465863821E-2</v>
      </c>
      <c r="E112" s="34">
        <v>1.2084388077255899E-2</v>
      </c>
      <c r="F112">
        <v>9.9377578576573967E-3</v>
      </c>
      <c r="G112">
        <v>9.956828305999442E-3</v>
      </c>
      <c r="H112">
        <v>1.2008912080986331E-2</v>
      </c>
      <c r="I112">
        <v>9.6163633901848386E-3</v>
      </c>
      <c r="J112">
        <v>2.225055414068311E-2</v>
      </c>
      <c r="K112">
        <v>0.4117214698280019</v>
      </c>
      <c r="L112">
        <v>0.6874395301451931</v>
      </c>
      <c r="M112">
        <v>2.7259374952153921E-2</v>
      </c>
    </row>
    <row r="113" spans="1:13">
      <c r="A113" s="34" t="s">
        <v>131</v>
      </c>
      <c r="B113" s="34">
        <v>7.3175087336510439E-3</v>
      </c>
      <c r="C113" s="34">
        <v>7.2172120316798417E-3</v>
      </c>
      <c r="D113" s="34">
        <v>9.358634761612623E-3</v>
      </c>
      <c r="E113" s="34">
        <v>7.840591952125827E-3</v>
      </c>
      <c r="F113">
        <v>8.5680746235165355E-3</v>
      </c>
      <c r="G113">
        <v>9.1986829100042748E-3</v>
      </c>
      <c r="H113">
        <v>1.0418538199773239E-2</v>
      </c>
      <c r="I113">
        <v>7.613280373189462E-3</v>
      </c>
      <c r="J113">
        <v>7.5077270333313417E-3</v>
      </c>
      <c r="K113">
        <v>7.905049132033751E-3</v>
      </c>
      <c r="L113">
        <v>8.8175211121545773E-3</v>
      </c>
      <c r="M113">
        <v>8.0160435730196669E-3</v>
      </c>
    </row>
    <row r="114" spans="1:13">
      <c r="A114" s="34" t="s">
        <v>132</v>
      </c>
      <c r="B114" s="34">
        <v>9.078049603434819E-3</v>
      </c>
      <c r="C114" s="34">
        <v>9.3965345407157203E-3</v>
      </c>
      <c r="D114" s="34">
        <v>1.459894053950042E-2</v>
      </c>
      <c r="E114" s="34">
        <v>1.087840695617516E-2</v>
      </c>
      <c r="F114">
        <v>1.089977765026897E-2</v>
      </c>
      <c r="G114">
        <v>1.176816909847948E-2</v>
      </c>
      <c r="H114">
        <v>1.112439676593536E-2</v>
      </c>
      <c r="I114">
        <v>1.099907192367997E-2</v>
      </c>
      <c r="J114">
        <v>1.041015558476446E-2</v>
      </c>
      <c r="K114">
        <v>1.0569021733305199E-2</v>
      </c>
      <c r="L114">
        <v>1.102422843919733E-2</v>
      </c>
      <c r="M114">
        <v>1.1629758071403011E-2</v>
      </c>
    </row>
    <row r="115" spans="1:13">
      <c r="A115" s="34" t="s">
        <v>133</v>
      </c>
      <c r="B115" s="34">
        <v>6.8997229686820448E-3</v>
      </c>
      <c r="C115" s="34">
        <v>7.3517853560598739E-3</v>
      </c>
      <c r="D115" s="34">
        <v>7.6028373857685259E-3</v>
      </c>
      <c r="E115" s="34">
        <v>7.0735650969171327E-3</v>
      </c>
      <c r="F115">
        <v>7.9714135756717795E-3</v>
      </c>
      <c r="G115">
        <v>7.7960861971500114E-3</v>
      </c>
      <c r="H115">
        <v>8.025853029071545E-3</v>
      </c>
      <c r="I115">
        <v>7.619987124362437E-3</v>
      </c>
      <c r="J115">
        <v>7.0107071152029831E-3</v>
      </c>
      <c r="K115">
        <v>6.5711324164695701E-3</v>
      </c>
      <c r="L115">
        <v>7.078883070510464E-3</v>
      </c>
      <c r="M115">
        <v>7.0911427693674369E-3</v>
      </c>
    </row>
    <row r="116" spans="1:13">
      <c r="A116" s="34" t="s">
        <v>134</v>
      </c>
      <c r="B116" s="34">
        <v>6.5987503419925363E-3</v>
      </c>
      <c r="C116" s="34">
        <v>6.7484376552849421E-3</v>
      </c>
      <c r="D116" s="34">
        <v>6.9365131845140126E-3</v>
      </c>
      <c r="E116" s="34">
        <v>8.8991118745151716E-3</v>
      </c>
      <c r="F116">
        <v>6.4116339119229216E-3</v>
      </c>
      <c r="G116">
        <v>5.9780901415010298E-3</v>
      </c>
      <c r="H116">
        <v>6.7664873574562233E-3</v>
      </c>
      <c r="I116">
        <v>6.3339675869443666E-3</v>
      </c>
      <c r="J116">
        <v>6.6520978071863178E-3</v>
      </c>
      <c r="K116">
        <v>6.4006124311224849E-3</v>
      </c>
      <c r="L116">
        <v>6.6573547651940712E-3</v>
      </c>
      <c r="M116">
        <v>7.0180308869605464E-3</v>
      </c>
    </row>
    <row r="117" spans="1:13">
      <c r="A117" s="34" t="s">
        <v>135</v>
      </c>
      <c r="B117" s="34">
        <v>6.350224430448922E-3</v>
      </c>
      <c r="C117" s="34">
        <v>6.9499787477213882E-3</v>
      </c>
      <c r="D117" s="34">
        <v>7.6263122221270846E-3</v>
      </c>
      <c r="E117" s="34">
        <v>7.081566867388759E-3</v>
      </c>
      <c r="F117">
        <v>7.7489018589340947E-3</v>
      </c>
      <c r="G117">
        <v>6.9841440905392396E-3</v>
      </c>
      <c r="H117">
        <v>6.7231932373267144E-3</v>
      </c>
      <c r="I117">
        <v>7.6445785453300137E-3</v>
      </c>
      <c r="J117">
        <v>6.7038270251068496E-3</v>
      </c>
      <c r="K117">
        <v>7.9185620365329525E-3</v>
      </c>
      <c r="L117">
        <v>8.2803052277765875E-3</v>
      </c>
      <c r="M117">
        <v>7.1812904301992364E-3</v>
      </c>
    </row>
    <row r="118" spans="1:13">
      <c r="A118" s="34" t="s">
        <v>136</v>
      </c>
      <c r="B118" s="34">
        <v>6.7405948670462039E-3</v>
      </c>
      <c r="C118" s="34">
        <v>6.976128066676749E-3</v>
      </c>
      <c r="D118" s="34">
        <v>9.8016470580203213E-3</v>
      </c>
      <c r="E118" s="34">
        <v>7.2593204828655866E-3</v>
      </c>
      <c r="F118">
        <v>7.9373500536032964E-3</v>
      </c>
      <c r="G118">
        <v>6.7684026428127438E-3</v>
      </c>
      <c r="H118">
        <v>6.9588447772721404E-3</v>
      </c>
      <c r="I118">
        <v>8.965249630475125E-3</v>
      </c>
      <c r="J118">
        <v>6.7981978956375508E-3</v>
      </c>
      <c r="K118">
        <v>6.6264709777520206E-3</v>
      </c>
      <c r="L118">
        <v>6.8262320357782413E-3</v>
      </c>
      <c r="M118">
        <v>6.8838741318644047E-3</v>
      </c>
    </row>
    <row r="119" spans="1:13">
      <c r="A119" s="34" t="s">
        <v>137</v>
      </c>
      <c r="B119" s="34">
        <v>7.0612350119154243E-3</v>
      </c>
      <c r="C119" s="34">
        <v>7.6706794896618446E-3</v>
      </c>
      <c r="D119" s="34">
        <v>7.5613049829803053E-3</v>
      </c>
      <c r="E119" s="34">
        <v>6.746064062614166E-3</v>
      </c>
      <c r="F119">
        <v>7.9593265194539305E-3</v>
      </c>
      <c r="G119">
        <v>7.5487322493710462E-3</v>
      </c>
      <c r="H119">
        <v>8.897763726869623E-3</v>
      </c>
      <c r="I119">
        <v>8.0671038692274755E-3</v>
      </c>
      <c r="J119">
        <v>7.1134665075586346E-3</v>
      </c>
      <c r="K119">
        <v>6.769321682457881E-3</v>
      </c>
      <c r="L119">
        <v>6.6779657706590688E-3</v>
      </c>
      <c r="M119">
        <v>7.5418810735264283E-3</v>
      </c>
    </row>
    <row r="120" spans="1:13">
      <c r="A120" s="34" t="s">
        <v>138</v>
      </c>
      <c r="B120" s="34">
        <v>6.8752875673072514E-3</v>
      </c>
      <c r="C120" s="34">
        <v>7.4710517620270112E-3</v>
      </c>
      <c r="D120" s="34">
        <v>1.0448709855083199E-2</v>
      </c>
      <c r="E120" s="34">
        <v>7.4862278312395458E-3</v>
      </c>
      <c r="F120">
        <v>8.7993769265944741E-3</v>
      </c>
      <c r="G120">
        <v>8.2148131715292002E-3</v>
      </c>
      <c r="H120">
        <v>9.1301271057925536E-3</v>
      </c>
      <c r="I120">
        <v>9.1100036766251814E-3</v>
      </c>
      <c r="J120">
        <v>7.672701295888716E-3</v>
      </c>
      <c r="K120">
        <v>7.1019965217954022E-3</v>
      </c>
      <c r="L120">
        <v>7.3115879709217228E-3</v>
      </c>
      <c r="M120">
        <v>7.6220911969436967E-3</v>
      </c>
    </row>
    <row r="121" spans="1:13">
      <c r="A121" s="34" t="s">
        <v>139</v>
      </c>
      <c r="B121" s="34">
        <v>6.7417868378449753E-3</v>
      </c>
      <c r="C121" s="34">
        <v>6.9206404874300074E-3</v>
      </c>
      <c r="D121" s="34">
        <v>1.190956697924282E-2</v>
      </c>
      <c r="E121" s="34">
        <v>8.7596524462954101E-3</v>
      </c>
      <c r="F121">
        <v>7.6423159995585126E-3</v>
      </c>
      <c r="G121">
        <v>7.4056440912388197E-3</v>
      </c>
      <c r="H121">
        <v>9.6518486546949851E-3</v>
      </c>
      <c r="I121">
        <v>8.0849885390220783E-3</v>
      </c>
      <c r="J121">
        <v>7.5468734685144477E-3</v>
      </c>
      <c r="K121">
        <v>6.9926063425161389E-3</v>
      </c>
      <c r="L121">
        <v>7.882047412501321E-3</v>
      </c>
      <c r="M121">
        <v>7.9990077945947605E-3</v>
      </c>
    </row>
    <row r="122" spans="1:13">
      <c r="A122" s="34" t="s">
        <v>140</v>
      </c>
      <c r="B122" s="34">
        <v>6.7501306334363667E-3</v>
      </c>
      <c r="C122" s="34">
        <v>7.1419530161497746E-3</v>
      </c>
      <c r="D122" s="34">
        <v>9.7613184929940758E-3</v>
      </c>
      <c r="E122" s="34">
        <v>8.3687088032531245E-3</v>
      </c>
      <c r="F122">
        <v>7.1983913893756751E-3</v>
      </c>
      <c r="G122">
        <v>6.6591454057892989E-3</v>
      </c>
      <c r="H122">
        <v>9.1920541383828623E-3</v>
      </c>
      <c r="I122">
        <v>7.7239417675435589E-3</v>
      </c>
      <c r="J122">
        <v>7.0351736371924234E-3</v>
      </c>
      <c r="K122">
        <v>7.0453710172273133E-3</v>
      </c>
      <c r="L122">
        <v>9.2024815045492012E-3</v>
      </c>
      <c r="M122">
        <v>7.8520742056799389E-3</v>
      </c>
    </row>
    <row r="123" spans="1:13">
      <c r="A123" s="34" t="s">
        <v>141</v>
      </c>
      <c r="B123" s="34">
        <v>6.7131795386744884E-3</v>
      </c>
      <c r="C123" s="34">
        <v>7.2950222002787224E-3</v>
      </c>
      <c r="D123" s="34">
        <v>9.5542583979339561E-3</v>
      </c>
      <c r="E123" s="34">
        <v>9.174029845718884E-3</v>
      </c>
      <c r="F123">
        <v>7.782415969356314E-3</v>
      </c>
      <c r="G123">
        <v>7.7644736970975429E-3</v>
      </c>
      <c r="H123">
        <v>8.8818709485942327E-3</v>
      </c>
      <c r="I123">
        <v>7.5121202096637462E-3</v>
      </c>
      <c r="J123">
        <v>7.3693164232196458E-3</v>
      </c>
      <c r="K123">
        <v>7.2448472265012626E-3</v>
      </c>
      <c r="L123">
        <v>7.2929715788888219E-3</v>
      </c>
      <c r="M123">
        <v>7.8087749355166339E-3</v>
      </c>
    </row>
    <row r="124" spans="1:13">
      <c r="A124" s="34" t="s">
        <v>142</v>
      </c>
      <c r="B124" s="34">
        <v>7.3991587333668112E-3</v>
      </c>
      <c r="C124" s="34">
        <v>6.5966440476904016E-3</v>
      </c>
      <c r="D124" s="34">
        <v>8.3413918527416846E-3</v>
      </c>
      <c r="E124" s="34">
        <v>7.9914824810193401E-3</v>
      </c>
      <c r="F124">
        <v>6.6237068073815549E-3</v>
      </c>
      <c r="G124">
        <v>6.1633282997032128E-3</v>
      </c>
      <c r="H124">
        <v>6.540152273741196E-3</v>
      </c>
      <c r="I124">
        <v>7.0303519170716667E-3</v>
      </c>
      <c r="J124">
        <v>5.7671087546539634E-3</v>
      </c>
      <c r="K124">
        <v>5.743627883804091E-3</v>
      </c>
      <c r="L124">
        <v>6.2178749389888103E-3</v>
      </c>
      <c r="M124">
        <v>6.2407734963241751E-3</v>
      </c>
    </row>
    <row r="125" spans="1:13">
      <c r="A125" s="34" t="s">
        <v>143</v>
      </c>
      <c r="B125" s="34">
        <v>6.3210211458790489E-3</v>
      </c>
      <c r="C125" s="34">
        <v>6.9729391253407292E-3</v>
      </c>
      <c r="D125" s="34">
        <v>1.068706973195473E-2</v>
      </c>
      <c r="E125" s="34">
        <v>9.0488592933413107E-3</v>
      </c>
      <c r="F125">
        <v>7.0621373011017351E-3</v>
      </c>
      <c r="G125">
        <v>6.4251019843482174E-3</v>
      </c>
      <c r="H125">
        <v>7.5298887415119857E-3</v>
      </c>
      <c r="I125">
        <v>6.2138049617618879E-3</v>
      </c>
      <c r="J125">
        <v>6.6087571110907363E-3</v>
      </c>
      <c r="K125">
        <v>6.4707508401897762E-3</v>
      </c>
      <c r="L125">
        <v>6.799637190016956E-3</v>
      </c>
      <c r="M125">
        <v>6.9491779491598809E-3</v>
      </c>
    </row>
    <row r="126" spans="1:13">
      <c r="A126" s="34" t="s">
        <v>144</v>
      </c>
      <c r="B126" s="34">
        <v>8.191819314549079E-3</v>
      </c>
      <c r="C126" s="34">
        <v>9.0285307105390442E-3</v>
      </c>
      <c r="D126" s="34">
        <v>1.1830113686952311E-2</v>
      </c>
      <c r="E126" s="34">
        <v>1.13356509831252E-2</v>
      </c>
      <c r="F126">
        <v>9.6097591048366609E-3</v>
      </c>
      <c r="G126">
        <v>8.9041875147786442E-3</v>
      </c>
      <c r="H126">
        <v>1.091285840682156E-2</v>
      </c>
      <c r="I126">
        <v>1.114326707389895E-2</v>
      </c>
      <c r="J126">
        <v>1.2869390566446001E-2</v>
      </c>
      <c r="K126">
        <v>2.273964438558736E-2</v>
      </c>
      <c r="L126">
        <v>1.736709915326419E-2</v>
      </c>
      <c r="M126">
        <v>2.3642111333265391E-2</v>
      </c>
    </row>
    <row r="127" spans="1:13">
      <c r="A127" s="34" t="s">
        <v>145</v>
      </c>
      <c r="B127" s="34">
        <v>6.816880998167507E-3</v>
      </c>
      <c r="C127" s="34">
        <v>6.9901594085552366E-3</v>
      </c>
      <c r="D127" s="34">
        <v>1.166639175132338E-2</v>
      </c>
      <c r="E127" s="34">
        <v>1.068350668968771E-2</v>
      </c>
      <c r="F127">
        <v>7.9598759311001951E-3</v>
      </c>
      <c r="G127">
        <v>7.5004815913962252E-3</v>
      </c>
      <c r="H127">
        <v>8.9684591888532506E-3</v>
      </c>
      <c r="I127">
        <v>9.8522174731011467E-3</v>
      </c>
      <c r="J127">
        <v>7.6083892952307566E-3</v>
      </c>
      <c r="K127">
        <v>7.3555243490661644E-3</v>
      </c>
      <c r="L127">
        <v>6.9977687909385401E-3</v>
      </c>
      <c r="M127">
        <v>7.2217504039583892E-3</v>
      </c>
    </row>
    <row r="128" spans="1:13">
      <c r="A128" s="34" t="s">
        <v>146</v>
      </c>
      <c r="B128" s="34">
        <v>8.8330996042875164E-3</v>
      </c>
      <c r="C128" s="34">
        <v>8.5514650866704931E-3</v>
      </c>
      <c r="D128" s="34">
        <v>1.6385435778274941E-2</v>
      </c>
      <c r="E128" s="34">
        <v>1.047431754735806E-2</v>
      </c>
      <c r="F128">
        <v>1.1317879913077309E-2</v>
      </c>
      <c r="G128">
        <v>1.8329149372526901E-2</v>
      </c>
      <c r="H128">
        <v>1.3345001509793191E-2</v>
      </c>
      <c r="I128">
        <v>1.139700582660986E-2</v>
      </c>
      <c r="J128">
        <v>9.473437314311578E-3</v>
      </c>
      <c r="K128">
        <v>1.2987188167019711E-2</v>
      </c>
      <c r="L128">
        <v>1.3435716078602E-2</v>
      </c>
      <c r="M128">
        <v>9.2113873591672894E-3</v>
      </c>
    </row>
    <row r="129" spans="1:13">
      <c r="A129" s="34" t="s">
        <v>147</v>
      </c>
      <c r="B129" s="34">
        <v>7.8658153010853944E-3</v>
      </c>
      <c r="C129" s="34">
        <v>8.1630520319432923E-3</v>
      </c>
      <c r="D129" s="34">
        <v>8.9625721379220438E-3</v>
      </c>
      <c r="E129" s="34">
        <v>8.5190277771129506E-3</v>
      </c>
      <c r="F129">
        <v>8.3917134850651845E-3</v>
      </c>
      <c r="G129">
        <v>9.1493230415012981E-3</v>
      </c>
      <c r="H129">
        <v>8.2560243006461476E-3</v>
      </c>
      <c r="I129">
        <v>7.8681369177625339E-3</v>
      </c>
      <c r="J129">
        <v>1.3572628312771069E-2</v>
      </c>
      <c r="K129">
        <v>1.2898389080310669E-2</v>
      </c>
      <c r="L129">
        <v>1.065921418112368E-2</v>
      </c>
      <c r="M129">
        <v>2.3685410603428689E-2</v>
      </c>
    </row>
    <row r="130" spans="1:13">
      <c r="A130" s="34" t="s">
        <v>148</v>
      </c>
      <c r="B130" s="34">
        <v>9.662115294832279E-3</v>
      </c>
      <c r="C130" s="34">
        <v>1.0749921243722489E-2</v>
      </c>
      <c r="D130" s="34">
        <v>1.1176429782198559E-2</v>
      </c>
      <c r="E130" s="34">
        <v>1.073608975278696E-2</v>
      </c>
      <c r="F130">
        <v>9.2147321311714867E-3</v>
      </c>
      <c r="G130">
        <v>9.6129730422708348E-3</v>
      </c>
      <c r="H130">
        <v>1.257118761583286E-2</v>
      </c>
      <c r="I130">
        <v>1.117903641348815E-2</v>
      </c>
      <c r="J130">
        <v>9.2147912247089146E-3</v>
      </c>
      <c r="K130">
        <v>8.9584122113287659E-3</v>
      </c>
      <c r="L130">
        <v>9.9245315669681342E-3</v>
      </c>
      <c r="M130">
        <v>9.9517338965496947E-3</v>
      </c>
    </row>
    <row r="131" spans="1:13">
      <c r="A131" s="34" t="s">
        <v>149</v>
      </c>
      <c r="B131" s="34">
        <v>1.302466491816338E-2</v>
      </c>
      <c r="C131" s="34">
        <v>1.066764655725318E-2</v>
      </c>
      <c r="D131" s="34">
        <v>1.1964341597412789E-2</v>
      </c>
      <c r="E131" s="34">
        <v>3.0866829594296201E-2</v>
      </c>
      <c r="F131">
        <v>1.2640313745639301E-2</v>
      </c>
      <c r="G131">
        <v>2.3036638854024329E-2</v>
      </c>
      <c r="H131">
        <v>1.2949874160256791E-2</v>
      </c>
      <c r="I131">
        <v>1.2616516748229251E-2</v>
      </c>
      <c r="J131">
        <v>2.1102025694150209E-2</v>
      </c>
      <c r="K131">
        <v>1.1388804606256849E-2</v>
      </c>
      <c r="L131">
        <v>3.1927777207568613E-2</v>
      </c>
      <c r="M131">
        <v>6.370671306814088E-2</v>
      </c>
    </row>
    <row r="132" spans="1:13">
      <c r="A132" s="34" t="s">
        <v>150</v>
      </c>
      <c r="B132" s="34">
        <v>1.0692574050369229E-2</v>
      </c>
      <c r="C132" s="34">
        <v>1.087237659102565E-2</v>
      </c>
      <c r="D132" s="34">
        <v>1.360276479146409E-2</v>
      </c>
      <c r="E132" s="34">
        <v>1.165286402682179E-2</v>
      </c>
      <c r="F132">
        <v>1.3161155986299369E-2</v>
      </c>
      <c r="G132">
        <v>1.1893509888161201E-2</v>
      </c>
      <c r="H132">
        <v>1.3451318716187171E-2</v>
      </c>
      <c r="I132">
        <v>1.1852506010441121E-2</v>
      </c>
      <c r="J132">
        <v>3.7349893425595311E-2</v>
      </c>
      <c r="K132">
        <v>1.3147412606081691E-2</v>
      </c>
      <c r="L132">
        <v>1.286791612159853E-2</v>
      </c>
      <c r="M132">
        <v>3.84114214035585E-2</v>
      </c>
    </row>
    <row r="133" spans="1:13">
      <c r="A133" s="34" t="s">
        <v>151</v>
      </c>
      <c r="B133" s="34">
        <v>8.000508001346442E-3</v>
      </c>
      <c r="C133" s="34">
        <v>7.3447696851206296E-3</v>
      </c>
      <c r="D133" s="34">
        <v>1.345649850338383E-2</v>
      </c>
      <c r="E133" s="34">
        <v>8.8225235000010411E-3</v>
      </c>
      <c r="F133">
        <v>8.4279746537187332E-3</v>
      </c>
      <c r="G133">
        <v>8.2924579085001757E-3</v>
      </c>
      <c r="H133">
        <v>1.008095366813049E-2</v>
      </c>
      <c r="I133">
        <v>7.6283705633286561E-3</v>
      </c>
      <c r="J133">
        <v>7.7027601657614587E-3</v>
      </c>
      <c r="K133">
        <v>7.6804775286898547E-3</v>
      </c>
      <c r="L133">
        <v>7.1599973500823888E-3</v>
      </c>
      <c r="M133">
        <v>7.9152485506723009E-3</v>
      </c>
    </row>
    <row r="134" spans="1:13">
      <c r="A134" s="34" t="s">
        <v>152</v>
      </c>
      <c r="B134" s="34">
        <v>6.4336623863628451E-3</v>
      </c>
      <c r="C134" s="34">
        <v>7.3734701571448067E-3</v>
      </c>
      <c r="D134" s="34">
        <v>8.3052767198823624E-3</v>
      </c>
      <c r="E134" s="34">
        <v>7.0146949284473157E-3</v>
      </c>
      <c r="F134">
        <v>7.8274677243501175E-3</v>
      </c>
      <c r="G134">
        <v>7.1144763275976623E-3</v>
      </c>
      <c r="H134">
        <v>7.774856737687812E-3</v>
      </c>
      <c r="I134">
        <v>7.1393366236325202E-3</v>
      </c>
      <c r="J134">
        <v>1.353837518198586E-2</v>
      </c>
      <c r="K134">
        <v>8.2209937086579737E-3</v>
      </c>
      <c r="L134">
        <v>8.9937119653231007E-3</v>
      </c>
      <c r="M134">
        <v>1.331417066316567E-2</v>
      </c>
    </row>
    <row r="135" spans="1:13">
      <c r="A135" s="34" t="s">
        <v>153</v>
      </c>
      <c r="B135" s="34">
        <v>6.437834284158543E-3</v>
      </c>
      <c r="C135" s="34">
        <v>6.5271251265651732E-3</v>
      </c>
      <c r="D135" s="34">
        <v>9.731824467825629E-3</v>
      </c>
      <c r="E135" s="34">
        <v>7.4862278312395458E-3</v>
      </c>
      <c r="F135">
        <v>7.4505713350117176E-3</v>
      </c>
      <c r="G135">
        <v>6.7867046165273302E-3</v>
      </c>
      <c r="H135">
        <v>7.2750562622686766E-3</v>
      </c>
      <c r="I135">
        <v>6.6307413263485366E-3</v>
      </c>
      <c r="J135">
        <v>6.799595982608376E-3</v>
      </c>
      <c r="K135">
        <v>6.6740878793206402E-3</v>
      </c>
      <c r="L135">
        <v>7.3348584609628474E-3</v>
      </c>
      <c r="M135">
        <v>7.1770314855930089E-3</v>
      </c>
    </row>
    <row r="136" spans="1:13">
      <c r="A136" s="34" t="s">
        <v>154</v>
      </c>
      <c r="B136" s="34">
        <v>7.0147481507633813E-3</v>
      </c>
      <c r="C136" s="34">
        <v>8.0354943785025026E-3</v>
      </c>
      <c r="D136" s="34">
        <v>9.1696322329821636E-3</v>
      </c>
      <c r="E136" s="34">
        <v>7.2198831855411474E-3</v>
      </c>
      <c r="F136">
        <v>8.7334475290425685E-3</v>
      </c>
      <c r="G136">
        <v>7.9696776448065481E-3</v>
      </c>
      <c r="H136">
        <v>9.7318605729090138E-3</v>
      </c>
      <c r="I136">
        <v>8.835026878533183E-3</v>
      </c>
      <c r="J136">
        <v>8.205372431773118E-3</v>
      </c>
      <c r="K136">
        <v>8.2203502370151553E-3</v>
      </c>
      <c r="L136">
        <v>8.6785630430518557E-3</v>
      </c>
      <c r="M136">
        <v>8.6137154660934773E-3</v>
      </c>
    </row>
    <row r="137" spans="1:13">
      <c r="A137" s="34" t="s">
        <v>155</v>
      </c>
      <c r="B137" s="34">
        <v>6.4604817293351787E-3</v>
      </c>
      <c r="C137" s="34">
        <v>6.9384985589117177E-3</v>
      </c>
      <c r="D137" s="34">
        <v>1.0445098341797261E-2</v>
      </c>
      <c r="E137" s="34">
        <v>8.3864270092974379E-3</v>
      </c>
      <c r="F137">
        <v>8.8400333884181507E-3</v>
      </c>
      <c r="G137">
        <v>7.1893480382482456E-3</v>
      </c>
      <c r="H137">
        <v>1.062459629051622E-2</v>
      </c>
      <c r="I137">
        <v>7.9273798864571508E-3</v>
      </c>
      <c r="J137">
        <v>7.0100080717175701E-3</v>
      </c>
      <c r="K137">
        <v>6.54024577761425E-3</v>
      </c>
      <c r="L137">
        <v>6.9399250014077424E-3</v>
      </c>
      <c r="M137">
        <v>7.4155323835417026E-3</v>
      </c>
    </row>
    <row r="138" spans="1:13">
      <c r="A138" s="34" t="s">
        <v>156</v>
      </c>
      <c r="B138" s="34">
        <v>7.9015744250485048E-3</v>
      </c>
      <c r="C138" s="34">
        <v>7.5826647087877024E-3</v>
      </c>
      <c r="D138" s="34">
        <v>9.5289778049324307E-3</v>
      </c>
      <c r="E138" s="34">
        <v>8.2646857871219899E-3</v>
      </c>
      <c r="F138">
        <v>7.5318842586590698E-3</v>
      </c>
      <c r="G138">
        <v>7.2298342225259691E-3</v>
      </c>
      <c r="H138">
        <v>9.3191963645859761E-3</v>
      </c>
      <c r="I138">
        <v>9.4665792806550506E-3</v>
      </c>
      <c r="J138">
        <v>0.44910957476863628</v>
      </c>
      <c r="K138">
        <v>0.2388920647548384</v>
      </c>
      <c r="L138">
        <v>0.29964612180584838</v>
      </c>
      <c r="M138">
        <v>0.56473179584105271</v>
      </c>
    </row>
    <row r="139" spans="1:13">
      <c r="A139" s="34" t="s">
        <v>157</v>
      </c>
      <c r="B139" s="34">
        <v>6.4420061819542374E-3</v>
      </c>
      <c r="C139" s="34">
        <v>6.7050680531150738E-3</v>
      </c>
      <c r="D139" s="34">
        <v>1.1720564450612359E-2</v>
      </c>
      <c r="E139" s="34">
        <v>9.5935512404455459E-3</v>
      </c>
      <c r="F139">
        <v>6.4907491889852099E-3</v>
      </c>
      <c r="G139">
        <v>6.2415276419382666E-3</v>
      </c>
      <c r="H139">
        <v>6.7845722430799407E-3</v>
      </c>
      <c r="I139">
        <v>7.7474153966489738E-3</v>
      </c>
      <c r="J139">
        <v>6.8736945920621134E-3</v>
      </c>
      <c r="K139">
        <v>6.3710127355528024E-3</v>
      </c>
      <c r="L139">
        <v>6.8401943298029167E-3</v>
      </c>
      <c r="M139">
        <v>7.3601661036607558E-3</v>
      </c>
    </row>
    <row r="140" spans="1:13">
      <c r="A140" s="34" t="s">
        <v>158</v>
      </c>
      <c r="B140" s="34">
        <v>5.7745025346428542E-3</v>
      </c>
      <c r="C140" s="34">
        <v>6.1112871763482008E-3</v>
      </c>
      <c r="D140" s="34">
        <v>9.1569919364814008E-3</v>
      </c>
      <c r="E140" s="34">
        <v>8.3749959086236881E-3</v>
      </c>
      <c r="F140">
        <v>6.0852833940409842E-3</v>
      </c>
      <c r="G140">
        <v>5.9547967204097363E-3</v>
      </c>
      <c r="H140">
        <v>7.3528760731343748E-3</v>
      </c>
      <c r="I140">
        <v>5.5850470392954264E-3</v>
      </c>
      <c r="J140">
        <v>5.9523552782883033E-3</v>
      </c>
      <c r="K140">
        <v>5.511978092389183E-3</v>
      </c>
      <c r="L140">
        <v>7.1693055460988388E-3</v>
      </c>
      <c r="M140">
        <v>1.015687306174962E-2</v>
      </c>
    </row>
    <row r="141" spans="1:13">
      <c r="A141" s="34" t="s">
        <v>159</v>
      </c>
      <c r="B141" s="34">
        <v>7.358631726208621E-3</v>
      </c>
      <c r="C141" s="34">
        <v>7.6719550661962536E-3</v>
      </c>
      <c r="D141" s="34">
        <v>1.2156353720448191E-2</v>
      </c>
      <c r="E141" s="34">
        <v>1.0617206305779951E-2</v>
      </c>
      <c r="F141">
        <v>9.1773721392254051E-3</v>
      </c>
      <c r="G141">
        <v>8.1881921188534379E-3</v>
      </c>
      <c r="H141">
        <v>1.152774451802799E-2</v>
      </c>
      <c r="I141">
        <v>9.5699750279050911E-3</v>
      </c>
      <c r="J141">
        <v>8.0383010387595072E-3</v>
      </c>
      <c r="K141">
        <v>9.0446374114665357E-3</v>
      </c>
      <c r="L141">
        <v>9.6752048879560695E-3</v>
      </c>
      <c r="M141">
        <v>8.2850669073129841E-3</v>
      </c>
    </row>
    <row r="142" spans="1:13">
      <c r="A142" s="34" t="s">
        <v>160</v>
      </c>
      <c r="B142" s="34">
        <v>6.9897167639892026E-3</v>
      </c>
      <c r="C142" s="34">
        <v>7.0437336230003674E-3</v>
      </c>
      <c r="D142" s="34">
        <v>9.2635315784164052E-3</v>
      </c>
      <c r="E142" s="34">
        <v>7.5856784071011794E-3</v>
      </c>
      <c r="F142">
        <v>7.2489372608321367E-3</v>
      </c>
      <c r="G142">
        <v>9.3700559366044992E-3</v>
      </c>
      <c r="H142">
        <v>8.4324889421866778E-3</v>
      </c>
      <c r="I142">
        <v>8.3560530655965078E-3</v>
      </c>
      <c r="J142">
        <v>9.0987500061304235E-3</v>
      </c>
      <c r="K142">
        <v>7.0691794680116226E-3</v>
      </c>
      <c r="L142">
        <v>7.9651563055053408E-3</v>
      </c>
      <c r="M142">
        <v>7.2842149248497131E-3</v>
      </c>
    </row>
    <row r="143" spans="1:13">
      <c r="A143" s="34" t="s">
        <v>161</v>
      </c>
      <c r="B143" s="34">
        <v>6.6893401226990811E-3</v>
      </c>
      <c r="C143" s="34">
        <v>7.2204009730158598E-3</v>
      </c>
      <c r="D143" s="34">
        <v>1.139552825487845E-2</v>
      </c>
      <c r="E143" s="34">
        <v>7.8205875259467639E-3</v>
      </c>
      <c r="F143">
        <v>8.6081816736939456E-3</v>
      </c>
      <c r="G143">
        <v>1.0846415149581189E-2</v>
      </c>
      <c r="H143">
        <v>8.9788716987578149E-3</v>
      </c>
      <c r="I143">
        <v>8.45609543726006E-3</v>
      </c>
      <c r="J143">
        <v>7.7125467745572333E-3</v>
      </c>
      <c r="K143">
        <v>7.4559059253459566E-3</v>
      </c>
      <c r="L143">
        <v>7.8607715358922914E-3</v>
      </c>
      <c r="M143">
        <v>8.641398606033952E-3</v>
      </c>
    </row>
    <row r="144" spans="1:13">
      <c r="A144" s="34" t="s">
        <v>162</v>
      </c>
      <c r="B144" s="34">
        <v>6.5022007072921403E-3</v>
      </c>
      <c r="C144" s="34">
        <v>6.7006035352446458E-3</v>
      </c>
      <c r="D144" s="34">
        <v>1.223761276938167E-2</v>
      </c>
      <c r="E144" s="34">
        <v>7.7514293668705693E-3</v>
      </c>
      <c r="F144">
        <v>8.5279675733391253E-3</v>
      </c>
      <c r="G144">
        <v>7.5980921178740238E-3</v>
      </c>
      <c r="H144">
        <v>9.0654599390168327E-3</v>
      </c>
      <c r="I144">
        <v>9.011079096823792E-3</v>
      </c>
      <c r="J144">
        <v>7.116961724985698E-3</v>
      </c>
      <c r="K144">
        <v>6.5518282671849946E-3</v>
      </c>
      <c r="L144">
        <v>6.4904721080419987E-3</v>
      </c>
      <c r="M144">
        <v>7.0407452581937547E-3</v>
      </c>
    </row>
    <row r="145" spans="1:13">
      <c r="A145" s="34" t="s">
        <v>163</v>
      </c>
      <c r="B145" s="34">
        <v>9.5447061711534022E-3</v>
      </c>
      <c r="C145" s="34">
        <v>1.102353241035299E-2</v>
      </c>
      <c r="D145" s="34">
        <v>1.432747512417451E-2</v>
      </c>
      <c r="E145" s="34">
        <v>1.335381180707595E-2</v>
      </c>
      <c r="F145">
        <v>1.031685189358086E-2</v>
      </c>
      <c r="G145">
        <v>1.111983554477184E-2</v>
      </c>
      <c r="H145">
        <v>1.3889192159015989E-2</v>
      </c>
      <c r="I145">
        <v>1.263216583429953E-2</v>
      </c>
      <c r="J145">
        <v>3.4980136010046577E-2</v>
      </c>
      <c r="K145">
        <v>1.175172261280687E-2</v>
      </c>
      <c r="L145">
        <v>1.5619817786747659E-2</v>
      </c>
      <c r="M145">
        <v>3.3446201816799227E-2</v>
      </c>
    </row>
    <row r="146" spans="1:13">
      <c r="A146" s="34" t="s">
        <v>164</v>
      </c>
      <c r="B146" s="34">
        <v>7.0332236981443209E-3</v>
      </c>
      <c r="C146" s="34">
        <v>7.6732306427306626E-3</v>
      </c>
      <c r="D146" s="34">
        <v>1.138890714718758E-2</v>
      </c>
      <c r="E146" s="34">
        <v>9.7278666733621212E-3</v>
      </c>
      <c r="F146">
        <v>9.1455062637419843E-3</v>
      </c>
      <c r="G146">
        <v>9.0234276465555024E-3</v>
      </c>
      <c r="H146">
        <v>1.1907527116126091E-2</v>
      </c>
      <c r="I146">
        <v>1.011378076884719E-2</v>
      </c>
      <c r="J146">
        <v>7.5077270333313417E-3</v>
      </c>
      <c r="K146">
        <v>7.196586853289823E-3</v>
      </c>
      <c r="L146">
        <v>7.7377703742463402E-3</v>
      </c>
      <c r="M146">
        <v>8.2687409529891166E-3</v>
      </c>
    </row>
    <row r="147" spans="1:13">
      <c r="A147" s="34" t="s">
        <v>165</v>
      </c>
      <c r="B147" s="34">
        <v>6.6631167651261336E-3</v>
      </c>
      <c r="C147" s="34">
        <v>7.075623036360567E-3</v>
      </c>
      <c r="D147" s="34">
        <v>1.150387365345642E-2</v>
      </c>
      <c r="E147" s="34">
        <v>1.3604152911831089E-2</v>
      </c>
      <c r="F147">
        <v>8.2988629168462506E-3</v>
      </c>
      <c r="G147">
        <v>7.8521013288219282E-3</v>
      </c>
      <c r="H147">
        <v>1.014123662020956E-2</v>
      </c>
      <c r="I147">
        <v>8.7439268417669313E-3</v>
      </c>
      <c r="J147">
        <v>7.1665938124499916E-3</v>
      </c>
      <c r="K147">
        <v>6.5724193597552086E-3</v>
      </c>
      <c r="L147">
        <v>7.1832678401235152E-3</v>
      </c>
      <c r="M147">
        <v>7.1216652057120621E-3</v>
      </c>
    </row>
    <row r="148" spans="1:13">
      <c r="A148" s="34" t="s">
        <v>166</v>
      </c>
      <c r="B148" s="34">
        <v>6.9354820926451526E-3</v>
      </c>
      <c r="C148" s="34">
        <v>7.0877410134374411E-3</v>
      </c>
      <c r="D148" s="34">
        <v>1.196674927293675E-2</v>
      </c>
      <c r="E148" s="34">
        <v>8.9962762302420556E-3</v>
      </c>
      <c r="F148">
        <v>8.1911782341781356E-3</v>
      </c>
      <c r="G148">
        <v>7.5370855388253999E-3</v>
      </c>
      <c r="H148">
        <v>9.3460496796030131E-3</v>
      </c>
      <c r="I148">
        <v>1.008136480484448E-2</v>
      </c>
      <c r="J148">
        <v>6.9065496358765039E-3</v>
      </c>
      <c r="K148">
        <v>6.7474436466020294E-3</v>
      </c>
      <c r="L148">
        <v>6.6374086308731073E-3</v>
      </c>
      <c r="M148">
        <v>6.9200751610173318E-3</v>
      </c>
    </row>
    <row r="149" spans="1:13">
      <c r="A149" s="34" t="s">
        <v>167</v>
      </c>
      <c r="B149" s="34">
        <v>8.0523587310929526E-3</v>
      </c>
      <c r="C149" s="34">
        <v>8.7428015668316768E-3</v>
      </c>
      <c r="D149" s="34">
        <v>1.231526030502922E-2</v>
      </c>
      <c r="E149" s="34">
        <v>1.6778569568931749E-2</v>
      </c>
      <c r="F149">
        <v>8.4812675834065251E-3</v>
      </c>
      <c r="G149">
        <v>7.9602493553172157E-3</v>
      </c>
      <c r="H149">
        <v>1.133100288351542E-2</v>
      </c>
      <c r="I149">
        <v>9.8058291108214009E-3</v>
      </c>
      <c r="J149">
        <v>8.6310899143893921E-3</v>
      </c>
      <c r="K149">
        <v>9.6887525259285456E-3</v>
      </c>
      <c r="L149">
        <v>1.0189815153436969E-2</v>
      </c>
      <c r="M149">
        <v>8.8926763378013272E-3</v>
      </c>
    </row>
    <row r="150" spans="1:13">
      <c r="A150" s="34" t="s">
        <v>168</v>
      </c>
      <c r="B150" s="34">
        <v>6.6219937725685574E-3</v>
      </c>
      <c r="C150" s="34">
        <v>7.04564698780198E-3</v>
      </c>
      <c r="D150" s="34">
        <v>8.930670437229643E-3</v>
      </c>
      <c r="E150" s="34">
        <v>4.2525409171454871E-2</v>
      </c>
      <c r="F150">
        <v>7.2022372708995357E-3</v>
      </c>
      <c r="G150">
        <v>7.4533401439495616E-3</v>
      </c>
      <c r="H150">
        <v>7.6553868872038531E-3</v>
      </c>
      <c r="I150">
        <v>7.1913139452230808E-3</v>
      </c>
      <c r="J150">
        <v>6.7296916340671168E-3</v>
      </c>
      <c r="K150">
        <v>6.6464185986794171E-3</v>
      </c>
      <c r="L150">
        <v>7.5629092633658817E-3</v>
      </c>
      <c r="M150">
        <v>7.078365935548757E-3</v>
      </c>
    </row>
    <row r="151" spans="1:13">
      <c r="A151" s="34" t="s">
        <v>169</v>
      </c>
      <c r="B151" s="34">
        <v>8.1572521613847409E-3</v>
      </c>
      <c r="C151" s="34">
        <v>1.235714767707643E-2</v>
      </c>
      <c r="D151" s="34">
        <v>7.7388710528719746E-3</v>
      </c>
      <c r="E151" s="34">
        <v>7.5639593158210519E-3</v>
      </c>
      <c r="F151">
        <v>7.0060973131826137E-3</v>
      </c>
      <c r="G151">
        <v>7.2542368541454183E-3</v>
      </c>
      <c r="H151">
        <v>8.3080868501689744E-3</v>
      </c>
      <c r="I151">
        <v>6.5608793349633742E-3</v>
      </c>
      <c r="J151">
        <v>6.7108174599609764E-3</v>
      </c>
      <c r="K151">
        <v>6.2892918369147647E-3</v>
      </c>
      <c r="L151">
        <v>6.8973732481896833E-3</v>
      </c>
      <c r="M151">
        <v>7.0293880725771501E-3</v>
      </c>
    </row>
    <row r="152" spans="1:13">
      <c r="A152" s="34" t="s">
        <v>170</v>
      </c>
      <c r="B152" s="34">
        <v>6.7638382976222267E-3</v>
      </c>
      <c r="C152" s="34">
        <v>6.7611934206290199E-3</v>
      </c>
      <c r="D152" s="34">
        <v>9.0016968651863115E-3</v>
      </c>
      <c r="E152" s="34">
        <v>6.8592319592843017E-3</v>
      </c>
      <c r="F152">
        <v>7.3406890057585404E-3</v>
      </c>
      <c r="G152">
        <v>8.4771414614382805E-3</v>
      </c>
      <c r="H152">
        <v>8.060378719807736E-3</v>
      </c>
      <c r="I152">
        <v>7.6635810069867792E-3</v>
      </c>
      <c r="J152">
        <v>6.6597872855258568E-3</v>
      </c>
      <c r="K152">
        <v>6.5415327208998867E-3</v>
      </c>
      <c r="L152">
        <v>6.7703828596795404E-3</v>
      </c>
      <c r="M152">
        <v>6.9335618189370497E-3</v>
      </c>
    </row>
    <row r="153" spans="1:13">
      <c r="A153" s="34" t="s">
        <v>171</v>
      </c>
      <c r="B153" s="34">
        <v>1.040650105866435E-2</v>
      </c>
      <c r="C153" s="34">
        <v>1.108603566053897E-2</v>
      </c>
      <c r="D153" s="34">
        <v>1.587139705391058E-2</v>
      </c>
      <c r="E153" s="34">
        <v>1.096814109646411E-2</v>
      </c>
      <c r="F153">
        <v>1.309577600039372E-2</v>
      </c>
      <c r="G153">
        <v>1.2047690151575001E-2</v>
      </c>
      <c r="H153">
        <v>1.390015269575764E-2</v>
      </c>
      <c r="I153">
        <v>1.5098573578161309E-2</v>
      </c>
      <c r="J153">
        <v>1.1553790726899479E-2</v>
      </c>
      <c r="K153">
        <v>1.057545644973339E-2</v>
      </c>
      <c r="L153">
        <v>1.0720382326374629E-2</v>
      </c>
      <c r="M153">
        <v>1.9366840772714829E-2</v>
      </c>
    </row>
    <row r="154" spans="1:13">
      <c r="A154" s="34" t="s">
        <v>172</v>
      </c>
      <c r="B154" s="34">
        <v>1.0175854709102291E-2</v>
      </c>
      <c r="C154" s="34">
        <v>1.097506050204549E-2</v>
      </c>
      <c r="D154" s="34">
        <v>1.185780195547779E-2</v>
      </c>
      <c r="E154" s="34">
        <v>9.529537076672541E-3</v>
      </c>
      <c r="F154">
        <v>1.1042075266651829E-2</v>
      </c>
      <c r="G154">
        <v>9.4049960682414356E-3</v>
      </c>
      <c r="H154">
        <v>1.2075771355110379E-2</v>
      </c>
      <c r="I154">
        <v>1.0188672823612089E-2</v>
      </c>
      <c r="J154">
        <v>0.1444992788696389</v>
      </c>
      <c r="K154">
        <v>0.18488742018795229</v>
      </c>
      <c r="L154">
        <v>0.1224779080555973</v>
      </c>
      <c r="M154">
        <v>0.3470159672189464</v>
      </c>
    </row>
    <row r="155" spans="1:13">
      <c r="A155" s="34" t="s">
        <v>173</v>
      </c>
      <c r="B155" s="34">
        <v>6.3329408538667538E-3</v>
      </c>
      <c r="C155" s="34">
        <v>6.6961390173742178E-3</v>
      </c>
      <c r="D155" s="34">
        <v>1.146836043947809E-2</v>
      </c>
      <c r="E155" s="34">
        <v>7.0655633264455073E-3</v>
      </c>
      <c r="F155">
        <v>7.1857549215115588E-3</v>
      </c>
      <c r="G155">
        <v>6.4323118527812358E-3</v>
      </c>
      <c r="H155">
        <v>7.7085454904008439E-3</v>
      </c>
      <c r="I155">
        <v>5.7242121261346689E-3</v>
      </c>
      <c r="J155">
        <v>6.9554826798553862E-3</v>
      </c>
      <c r="K155">
        <v>6.4018993744081234E-3</v>
      </c>
      <c r="L155">
        <v>6.6074894293916596E-3</v>
      </c>
      <c r="M155">
        <v>6.8753562426519506E-3</v>
      </c>
    </row>
    <row r="156" spans="1:13">
      <c r="A156" s="34" t="s">
        <v>174</v>
      </c>
      <c r="B156" s="34">
        <v>6.6494091009402746E-3</v>
      </c>
      <c r="C156" s="34">
        <v>6.9104358751547442E-3</v>
      </c>
      <c r="D156" s="34">
        <v>1.1555036758340459E-2</v>
      </c>
      <c r="E156" s="34">
        <v>8.3349870562655585E-3</v>
      </c>
      <c r="F156">
        <v>8.9812321815084823E-3</v>
      </c>
      <c r="G156">
        <v>8.2331151452437867E-3</v>
      </c>
      <c r="H156">
        <v>1.007930958761925E-2</v>
      </c>
      <c r="I156">
        <v>7.7245006634746403E-3</v>
      </c>
      <c r="J156">
        <v>7.1770794647311809E-3</v>
      </c>
      <c r="K156">
        <v>6.9437024976618817E-3</v>
      </c>
      <c r="L156">
        <v>7.2258195933415726E-3</v>
      </c>
      <c r="M156">
        <v>7.4055948461271741E-3</v>
      </c>
    </row>
    <row r="157" spans="1:13">
      <c r="A157" s="34" t="s">
        <v>175</v>
      </c>
      <c r="B157" s="34">
        <v>9.2943923034116329E-3</v>
      </c>
      <c r="C157" s="34">
        <v>1.019632102778947E-2</v>
      </c>
      <c r="D157" s="34">
        <v>1.146715660171611E-2</v>
      </c>
      <c r="E157" s="34">
        <v>1.119276222470331E-2</v>
      </c>
      <c r="F157">
        <v>1.0843737662349849E-2</v>
      </c>
      <c r="G157">
        <v>1.0033363832442259E-2</v>
      </c>
      <c r="H157">
        <v>1.293891362351514E-2</v>
      </c>
      <c r="I157">
        <v>1.1095760919757039E-2</v>
      </c>
      <c r="J157">
        <v>1.69853586085554E-2</v>
      </c>
      <c r="K157">
        <v>2.8640922821882159E-2</v>
      </c>
      <c r="L157">
        <v>1.62015800377758E-2</v>
      </c>
      <c r="M157">
        <v>1.459327369323575E-2</v>
      </c>
    </row>
    <row r="158" spans="1:13">
      <c r="A158" s="34" t="s">
        <v>176</v>
      </c>
      <c r="B158" s="34">
        <v>6.4300864739665342E-3</v>
      </c>
      <c r="C158" s="34">
        <v>7.3377540141813863E-3</v>
      </c>
      <c r="D158" s="34">
        <v>1.08218995612962E-2</v>
      </c>
      <c r="E158" s="34">
        <v>9.1071579067774407E-3</v>
      </c>
      <c r="F158">
        <v>6.779190303274802E-3</v>
      </c>
      <c r="G158">
        <v>6.6951947479543944E-3</v>
      </c>
      <c r="H158">
        <v>7.8088344015869206E-3</v>
      </c>
      <c r="I158">
        <v>6.000306716088831E-3</v>
      </c>
      <c r="J158">
        <v>7.0107071152029814E-3</v>
      </c>
      <c r="K158">
        <v>6.5621238134701016E-3</v>
      </c>
      <c r="L158">
        <v>7.0416502864446631E-3</v>
      </c>
      <c r="M158">
        <v>7.3033801755777346E-3</v>
      </c>
    </row>
    <row r="159" spans="1:13">
      <c r="A159" s="34" t="s">
        <v>177</v>
      </c>
      <c r="B159" s="34">
        <v>6.7942335529908703E-3</v>
      </c>
      <c r="C159" s="34">
        <v>7.0820009190326041E-3</v>
      </c>
      <c r="D159" s="34">
        <v>1.1180643214365481E-2</v>
      </c>
      <c r="E159" s="34">
        <v>9.2574768806372651E-3</v>
      </c>
      <c r="F159">
        <v>8.1812888245453505E-3</v>
      </c>
      <c r="G159">
        <v>7.7045763285770756E-3</v>
      </c>
      <c r="H159">
        <v>1.0176858364619909E-2</v>
      </c>
      <c r="I159">
        <v>7.6166337487759486E-3</v>
      </c>
      <c r="J159">
        <v>6.8722965050912873E-3</v>
      </c>
      <c r="K159">
        <v>6.3613606609105146E-3</v>
      </c>
      <c r="L159">
        <v>6.4439311279597461E-3</v>
      </c>
      <c r="M159">
        <v>7.433277986067648E-3</v>
      </c>
    </row>
    <row r="160" spans="1:13">
      <c r="A160" s="34" t="s">
        <v>178</v>
      </c>
      <c r="B160" s="34">
        <v>1.453906381800108E-2</v>
      </c>
      <c r="C160" s="34">
        <v>1.265435700959347E-2</v>
      </c>
      <c r="D160" s="34">
        <v>1.633728226779585E-2</v>
      </c>
      <c r="E160" s="34">
        <v>1.660024439842123E-2</v>
      </c>
      <c r="F160">
        <v>1.0760776503763701E-2</v>
      </c>
      <c r="G160">
        <v>1.303377831110638E-2</v>
      </c>
      <c r="H160">
        <v>1.8778687599465049E-2</v>
      </c>
      <c r="I160">
        <v>1.4481552470247549E-2</v>
      </c>
      <c r="J160">
        <v>9.2784041818814618E-3</v>
      </c>
      <c r="K160">
        <v>8.6386068048476278E-3</v>
      </c>
      <c r="L160">
        <v>9.6798589859642958E-3</v>
      </c>
      <c r="M160">
        <v>1.2497163122871181E-2</v>
      </c>
    </row>
    <row r="161" spans="1:13">
      <c r="A161" s="34" t="s">
        <v>179</v>
      </c>
      <c r="B161" s="34">
        <v>6.6392773491507281E-3</v>
      </c>
      <c r="C161" s="34">
        <v>6.2751987610196146E-3</v>
      </c>
      <c r="D161" s="34">
        <v>1.167301285901425E-2</v>
      </c>
      <c r="E161" s="34">
        <v>9.2654786511088914E-3</v>
      </c>
      <c r="F161">
        <v>7.8076889050845456E-3</v>
      </c>
      <c r="G161">
        <v>7.482734222945717E-3</v>
      </c>
      <c r="H161">
        <v>9.6929506674761634E-3</v>
      </c>
      <c r="I161">
        <v>8.0967253535747848E-3</v>
      </c>
      <c r="J161">
        <v>6.8394414612768951E-3</v>
      </c>
      <c r="K161">
        <v>6.4031863176937619E-3</v>
      </c>
      <c r="L161">
        <v>6.6407329865932679E-3</v>
      </c>
      <c r="M161">
        <v>6.6347258724001436E-3</v>
      </c>
    </row>
    <row r="162" spans="1:13">
      <c r="A162" s="34" t="s">
        <v>180</v>
      </c>
      <c r="B162" s="34">
        <v>2.4477716338148069E-2</v>
      </c>
      <c r="C162" s="34">
        <v>1.298345575547071E-2</v>
      </c>
      <c r="D162" s="34">
        <v>1.6166337305595049E-2</v>
      </c>
      <c r="E162" s="34">
        <v>1.5717191871373971E-2</v>
      </c>
      <c r="F162">
        <v>1.220133384027286E-2</v>
      </c>
      <c r="G162">
        <v>1.225012107296361E-2</v>
      </c>
      <c r="H162">
        <v>1.5841811779540541E-2</v>
      </c>
      <c r="I162">
        <v>1.522544295451676E-2</v>
      </c>
      <c r="J162">
        <v>9.5531282716486143E-3</v>
      </c>
      <c r="K162">
        <v>8.402452711932986E-3</v>
      </c>
      <c r="L162">
        <v>8.8321482773232856E-3</v>
      </c>
      <c r="M162">
        <v>1.429159845029469E-2</v>
      </c>
    </row>
    <row r="163" spans="1:13">
      <c r="A163" s="34" t="s">
        <v>181</v>
      </c>
      <c r="B163" s="34">
        <v>6.4771693205179634E-3</v>
      </c>
      <c r="C163" s="34">
        <v>6.8434681070983286E-3</v>
      </c>
      <c r="D163" s="34">
        <v>1.22893777931467E-2</v>
      </c>
      <c r="E163" s="34">
        <v>8.8688194577297309E-3</v>
      </c>
      <c r="F163">
        <v>6.3138386388875943E-3</v>
      </c>
      <c r="G163">
        <v>6.46503356336186E-3</v>
      </c>
      <c r="H163">
        <v>8.1365544501621877E-3</v>
      </c>
      <c r="I163">
        <v>8.9814576124764827E-3</v>
      </c>
      <c r="J163">
        <v>7.038668854619486E-3</v>
      </c>
      <c r="K163">
        <v>6.3742300937668986E-3</v>
      </c>
      <c r="L163">
        <v>6.4765098140173224E-3</v>
      </c>
      <c r="M163">
        <v>6.9740217926962033E-3</v>
      </c>
    </row>
    <row r="164" spans="1:13">
      <c r="A164" s="34" t="s">
        <v>182</v>
      </c>
      <c r="B164" s="34">
        <v>6.3400926786593747E-3</v>
      </c>
      <c r="C164" s="34">
        <v>6.6093998130344811E-3</v>
      </c>
      <c r="D164" s="34">
        <v>7.4120291004951006E-3</v>
      </c>
      <c r="E164" s="34">
        <v>7.6965600836365654E-3</v>
      </c>
      <c r="F164">
        <v>7.038512600312301E-3</v>
      </c>
      <c r="G164">
        <v>7.1155855381258189E-3</v>
      </c>
      <c r="H164">
        <v>1.1191256040059411E-2</v>
      </c>
      <c r="I164">
        <v>8.2291836892410541E-3</v>
      </c>
      <c r="J164">
        <v>6.8632089397809232E-3</v>
      </c>
      <c r="K164">
        <v>6.5885061508256879E-3</v>
      </c>
      <c r="L164">
        <v>7.2417765007983447E-3</v>
      </c>
      <c r="M164">
        <v>7.1330223913286667E-3</v>
      </c>
    </row>
    <row r="165" spans="1:13">
      <c r="A165" s="34" t="s">
        <v>183</v>
      </c>
      <c r="B165" s="34">
        <v>6.3973072770003511E-3</v>
      </c>
      <c r="C165" s="34">
        <v>6.6935878643054024E-3</v>
      </c>
      <c r="D165" s="34">
        <v>9.5789370720544935E-3</v>
      </c>
      <c r="E165" s="34">
        <v>7.748571591702131E-3</v>
      </c>
      <c r="F165">
        <v>7.0533467147614786E-3</v>
      </c>
      <c r="G165">
        <v>7.2381533014871449E-3</v>
      </c>
      <c r="H165">
        <v>7.5282446610007384E-3</v>
      </c>
      <c r="I165">
        <v>6.9252794820283828E-3</v>
      </c>
      <c r="J165">
        <v>6.722002155727577E-3</v>
      </c>
      <c r="K165">
        <v>6.5151503835443004E-3</v>
      </c>
      <c r="L165">
        <v>7.1726299018189986E-3</v>
      </c>
      <c r="M165">
        <v>6.9548565419681827E-3</v>
      </c>
    </row>
    <row r="166" spans="1:13">
      <c r="A166" s="34" t="s">
        <v>184</v>
      </c>
      <c r="B166" s="34">
        <v>6.3269809998729018E-3</v>
      </c>
      <c r="C166" s="34">
        <v>7.0392691051299394E-3</v>
      </c>
      <c r="D166" s="34">
        <v>8.1698449716598991E-3</v>
      </c>
      <c r="E166" s="34">
        <v>6.2973933611694382E-3</v>
      </c>
      <c r="F166">
        <v>7.1302643452387038E-3</v>
      </c>
      <c r="G166">
        <v>6.3768513263733964E-3</v>
      </c>
      <c r="H166">
        <v>7.7797889792215547E-3</v>
      </c>
      <c r="I166">
        <v>7.3601005164096326E-3</v>
      </c>
      <c r="J166">
        <v>6.8023921565500264E-3</v>
      </c>
      <c r="K166">
        <v>6.233309803989495E-3</v>
      </c>
      <c r="L166">
        <v>6.2697348882233186E-3</v>
      </c>
      <c r="M166">
        <v>7.0712676945383791E-3</v>
      </c>
    </row>
    <row r="167" spans="1:13">
      <c r="A167" s="34" t="s">
        <v>185</v>
      </c>
      <c r="B167" s="34">
        <v>6.3657200508329369E-3</v>
      </c>
      <c r="C167" s="34">
        <v>6.4748264886544497E-3</v>
      </c>
      <c r="D167" s="34">
        <v>9.1563900176004128E-3</v>
      </c>
      <c r="E167" s="34">
        <v>6.7232018612666646E-3</v>
      </c>
      <c r="F167">
        <v>6.9940102569647639E-3</v>
      </c>
      <c r="G167">
        <v>6.0729276416584344E-3</v>
      </c>
      <c r="H167">
        <v>6.9791217702441883E-3</v>
      </c>
      <c r="I167">
        <v>7.0772991752824964E-3</v>
      </c>
      <c r="J167">
        <v>6.8247615480832302E-3</v>
      </c>
      <c r="K167">
        <v>6.2146491263477387E-3</v>
      </c>
      <c r="L167">
        <v>6.2743889862315449E-3</v>
      </c>
      <c r="M167">
        <v>6.7745612203045863E-3</v>
      </c>
    </row>
    <row r="168" spans="1:13">
      <c r="A168" s="34" t="s">
        <v>186</v>
      </c>
      <c r="B168" s="34">
        <v>6.7799299034056269E-3</v>
      </c>
      <c r="C168" s="34">
        <v>6.8887510740698104E-3</v>
      </c>
      <c r="D168" s="34">
        <v>1.028077448728734E-2</v>
      </c>
      <c r="E168" s="34">
        <v>7.938327862886398E-3</v>
      </c>
      <c r="F168">
        <v>8.9449710128549353E-3</v>
      </c>
      <c r="G168">
        <v>8.0722796186610529E-3</v>
      </c>
      <c r="H168">
        <v>9.9335344489553321E-3</v>
      </c>
      <c r="I168">
        <v>8.6550623887250034E-3</v>
      </c>
      <c r="J168">
        <v>7.1798756386728313E-3</v>
      </c>
      <c r="K168">
        <v>6.8684163154520356E-3</v>
      </c>
      <c r="L168">
        <v>7.0795479416544977E-3</v>
      </c>
      <c r="M168">
        <v>7.5134881094849164E-3</v>
      </c>
    </row>
    <row r="169" spans="1:13">
      <c r="A169" s="34" t="s">
        <v>187</v>
      </c>
      <c r="B169" s="34">
        <v>8.2669134748716115E-3</v>
      </c>
      <c r="C169" s="34">
        <v>8.7912734751391768E-3</v>
      </c>
      <c r="D169" s="34">
        <v>1.146836043947809E-2</v>
      </c>
      <c r="E169" s="34">
        <v>8.5121691167087E-3</v>
      </c>
      <c r="F169">
        <v>1.033827894778523E-2</v>
      </c>
      <c r="G169">
        <v>9.9013677795916008E-3</v>
      </c>
      <c r="H169">
        <v>1.3988933043364991E-2</v>
      </c>
      <c r="I169">
        <v>1.0576546599782509E-2</v>
      </c>
      <c r="J169">
        <v>0.152772458519497</v>
      </c>
      <c r="K169">
        <v>9.6533615855734917E-3</v>
      </c>
      <c r="L169">
        <v>1.0523580467741111E-2</v>
      </c>
      <c r="M169">
        <v>0.2216092138162985</v>
      </c>
    </row>
    <row r="170" spans="1:13">
      <c r="A170" s="34" t="s">
        <v>188</v>
      </c>
      <c r="B170" s="34">
        <v>6.360356182238471E-3</v>
      </c>
      <c r="C170" s="34">
        <v>6.4792910065248769E-3</v>
      </c>
      <c r="D170" s="34">
        <v>7.257335948081001E-3</v>
      </c>
      <c r="E170" s="34">
        <v>7.2850404593815272E-3</v>
      </c>
      <c r="F170">
        <v>2.6554713098969202E-2</v>
      </c>
      <c r="G170">
        <v>6.9408848799411239E-3</v>
      </c>
      <c r="H170">
        <v>9.0057250137748519E-3</v>
      </c>
      <c r="I170">
        <v>8.3320205405600124E-3</v>
      </c>
      <c r="J170">
        <v>7.0100080717175701E-3</v>
      </c>
      <c r="K170">
        <v>9.0504286562519097E-3</v>
      </c>
      <c r="L170">
        <v>6.3987198901655591E-3</v>
      </c>
      <c r="M170">
        <v>6.9236242815225203E-3</v>
      </c>
    </row>
    <row r="171" spans="1:13">
      <c r="A171" s="34" t="s">
        <v>189</v>
      </c>
      <c r="B171" s="34">
        <v>6.217319686386032E-3</v>
      </c>
      <c r="C171" s="34">
        <v>6.3664024832297793E-3</v>
      </c>
      <c r="D171" s="34">
        <v>6.8811366474630497E-3</v>
      </c>
      <c r="E171" s="34">
        <v>7.1072868439046996E-3</v>
      </c>
      <c r="F171">
        <v>6.8511632289356339E-3</v>
      </c>
      <c r="G171">
        <v>6.5016375107910347E-3</v>
      </c>
      <c r="H171">
        <v>7.0843429229640069E-3</v>
      </c>
      <c r="I171">
        <v>5.9712441276726031E-3</v>
      </c>
      <c r="J171">
        <v>6.6688748508362192E-3</v>
      </c>
      <c r="K171">
        <v>6.2680572727017306E-3</v>
      </c>
      <c r="L171">
        <v>6.3508491677952443E-3</v>
      </c>
      <c r="M171">
        <v>6.772431748001473E-3</v>
      </c>
    </row>
    <row r="172" spans="1:13">
      <c r="A172" s="34" t="s">
        <v>190</v>
      </c>
      <c r="B172" s="34">
        <v>6.6362974221538017E-3</v>
      </c>
      <c r="C172" s="34">
        <v>6.6381002850586599E-3</v>
      </c>
      <c r="D172" s="34">
        <v>8.252909777236344E-3</v>
      </c>
      <c r="E172" s="34">
        <v>6.4734323115452049E-3</v>
      </c>
      <c r="F172">
        <v>8.0543747342579301E-3</v>
      </c>
      <c r="G172">
        <v>7.5481776441069679E-3</v>
      </c>
      <c r="H172">
        <v>8.4993482163107283E-3</v>
      </c>
      <c r="I172">
        <v>7.9871817510828499E-3</v>
      </c>
      <c r="J172">
        <v>6.6919432858548351E-3</v>
      </c>
      <c r="K172">
        <v>6.2777093473440201E-3</v>
      </c>
      <c r="L172">
        <v>6.6527006671858466E-3</v>
      </c>
      <c r="M172">
        <v>6.9818298578076194E-3</v>
      </c>
    </row>
    <row r="173" spans="1:13">
      <c r="A173" s="34" t="s">
        <v>191</v>
      </c>
      <c r="B173" s="34">
        <v>6.5063726050878356E-3</v>
      </c>
      <c r="C173" s="34">
        <v>6.7650201502322442E-3</v>
      </c>
      <c r="D173" s="34">
        <v>9.835354515355688E-3</v>
      </c>
      <c r="E173" s="34">
        <v>7.8320186266205138E-3</v>
      </c>
      <c r="F173">
        <v>7.335744300942147E-3</v>
      </c>
      <c r="G173">
        <v>6.7667388270205081E-3</v>
      </c>
      <c r="H173">
        <v>8.2187584757245444E-3</v>
      </c>
      <c r="I173">
        <v>8.9222146437818659E-3</v>
      </c>
      <c r="J173">
        <v>7.7670721664194146E-3</v>
      </c>
      <c r="K173">
        <v>7.9732571261725855E-3</v>
      </c>
      <c r="L173">
        <v>1.037930342948613E-2</v>
      </c>
      <c r="M173">
        <v>1.450383585650499E-2</v>
      </c>
    </row>
    <row r="174" spans="1:13">
      <c r="A174" s="34" t="s">
        <v>192</v>
      </c>
      <c r="B174" s="34">
        <v>8.139372599403184E-3</v>
      </c>
      <c r="C174" s="34">
        <v>7.9634243043084571E-3</v>
      </c>
      <c r="D174" s="34">
        <v>1.106627862697762E-2</v>
      </c>
      <c r="E174" s="34">
        <v>9.2380440094918907E-3</v>
      </c>
      <c r="F174">
        <v>7.9862476901209588E-3</v>
      </c>
      <c r="G174">
        <v>7.6546618548100197E-3</v>
      </c>
      <c r="H174">
        <v>9.1131382738430002E-3</v>
      </c>
      <c r="I174">
        <v>7.6680521744354286E-3</v>
      </c>
      <c r="J174">
        <v>7.3707145101904728E-3</v>
      </c>
      <c r="K174">
        <v>7.3677503102797274E-3</v>
      </c>
      <c r="L174">
        <v>7.6898996518760254E-3</v>
      </c>
      <c r="M174">
        <v>7.3956573087126448E-3</v>
      </c>
    </row>
    <row r="175" spans="1:13">
      <c r="A175" s="34" t="s">
        <v>193</v>
      </c>
      <c r="B175" s="34">
        <v>6.3400926786593747E-3</v>
      </c>
      <c r="C175" s="34">
        <v>6.9429630767821457E-3</v>
      </c>
      <c r="D175" s="34">
        <v>1.049927104108625E-2</v>
      </c>
      <c r="E175" s="34">
        <v>8.3578492576130599E-3</v>
      </c>
      <c r="F175">
        <v>6.8616020502146836E-3</v>
      </c>
      <c r="G175">
        <v>6.7745033007176056E-3</v>
      </c>
      <c r="H175">
        <v>7.9310443862562925E-3</v>
      </c>
      <c r="I175">
        <v>6.2881381205956996E-3</v>
      </c>
      <c r="J175">
        <v>7.209235465060161E-3</v>
      </c>
      <c r="K175">
        <v>6.6090972433959028E-3</v>
      </c>
      <c r="L175">
        <v>6.7311554621816427E-3</v>
      </c>
      <c r="M175">
        <v>7.1124374923985708E-3</v>
      </c>
    </row>
    <row r="176" spans="1:13">
      <c r="A176" s="34" t="s">
        <v>194</v>
      </c>
      <c r="B176" s="34">
        <v>6.3162532626839674E-3</v>
      </c>
      <c r="C176" s="34">
        <v>6.8052008110660936E-3</v>
      </c>
      <c r="D176" s="34">
        <v>9.8522082440233739E-3</v>
      </c>
      <c r="E176" s="34">
        <v>8.6750623013096516E-3</v>
      </c>
      <c r="F176">
        <v>6.2885657031593626E-3</v>
      </c>
      <c r="G176">
        <v>5.6131598777374447E-3</v>
      </c>
      <c r="H176">
        <v>7.182439726801753E-3</v>
      </c>
      <c r="I176">
        <v>5.8399035838684983E-3</v>
      </c>
      <c r="J176">
        <v>6.6318255461093522E-3</v>
      </c>
      <c r="K176">
        <v>6.3381956817690228E-3</v>
      </c>
      <c r="L176">
        <v>6.4013793747416878E-3</v>
      </c>
      <c r="M176">
        <v>7.0244193038698846E-3</v>
      </c>
    </row>
    <row r="177" spans="1:13">
      <c r="A177" s="34" t="s">
        <v>195</v>
      </c>
      <c r="B177" s="34">
        <v>6.2274514381755776E-3</v>
      </c>
      <c r="C177" s="34">
        <v>6.3963785317883637E-3</v>
      </c>
      <c r="D177" s="34">
        <v>1.0324714565599521E-2</v>
      </c>
      <c r="E177" s="34">
        <v>8.1823818622709828E-3</v>
      </c>
      <c r="F177">
        <v>7.1989408010219424E-3</v>
      </c>
      <c r="G177">
        <v>6.8571394850652856E-3</v>
      </c>
      <c r="H177">
        <v>6.8415670341365094E-3</v>
      </c>
      <c r="I177">
        <v>5.7314777732387261E-3</v>
      </c>
      <c r="J177">
        <v>6.7380801558920671E-3</v>
      </c>
      <c r="K177">
        <v>6.0936764574977308E-3</v>
      </c>
      <c r="L177">
        <v>6.1460688554333372E-3</v>
      </c>
      <c r="M177">
        <v>6.7511370249703391E-3</v>
      </c>
    </row>
    <row r="178" spans="1:13">
      <c r="A178" s="34" t="s">
        <v>196</v>
      </c>
      <c r="B178" s="34">
        <v>6.4759773497191911E-3</v>
      </c>
      <c r="C178" s="34">
        <v>6.835176859624678E-3</v>
      </c>
      <c r="D178" s="34">
        <v>1.2952692399996271E-2</v>
      </c>
      <c r="E178" s="34">
        <v>9.3792181028127149E-3</v>
      </c>
      <c r="F178">
        <v>8.0098723909103921E-3</v>
      </c>
      <c r="G178">
        <v>8.0462131712493671E-3</v>
      </c>
      <c r="H178">
        <v>1.028701175887347E-2</v>
      </c>
      <c r="I178">
        <v>9.0261692869629886E-3</v>
      </c>
      <c r="J178">
        <v>6.8953649401099033E-3</v>
      </c>
      <c r="K178">
        <v>6.243605350274602E-3</v>
      </c>
      <c r="L178">
        <v>6.5469861552847324E-3</v>
      </c>
      <c r="M178">
        <v>6.7447486080609992E-3</v>
      </c>
    </row>
    <row r="179" spans="1:13">
      <c r="A179" s="34" t="s">
        <v>197</v>
      </c>
      <c r="B179" s="34">
        <v>6.5641831888281973E-3</v>
      </c>
      <c r="C179" s="34">
        <v>6.8728063673897111E-3</v>
      </c>
      <c r="D179" s="34">
        <v>1.2550610587495809E-2</v>
      </c>
      <c r="E179" s="34">
        <v>9.3414954705893349E-3</v>
      </c>
      <c r="F179">
        <v>7.3154160700303087E-3</v>
      </c>
      <c r="G179">
        <v>7.4023164596543501E-3</v>
      </c>
      <c r="H179">
        <v>1.095889266113648E-2</v>
      </c>
      <c r="I179">
        <v>9.4766394074145156E-3</v>
      </c>
      <c r="J179">
        <v>7.225313465224651E-3</v>
      </c>
      <c r="K179">
        <v>6.6174623747525521E-3</v>
      </c>
      <c r="L179">
        <v>6.6786306418031008E-3</v>
      </c>
      <c r="M179">
        <v>7.5212961745963324E-3</v>
      </c>
    </row>
    <row r="180" spans="1:13">
      <c r="A180" s="34" t="s">
        <v>198</v>
      </c>
      <c r="B180" s="34">
        <v>7.9128981476368227E-3</v>
      </c>
      <c r="C180" s="34">
        <v>8.3703332187845727E-3</v>
      </c>
      <c r="D180" s="34">
        <v>9.4194285685924826E-3</v>
      </c>
      <c r="E180" s="34">
        <v>8.5578935194037028E-3</v>
      </c>
      <c r="F180">
        <v>8.7587204647707993E-3</v>
      </c>
      <c r="G180">
        <v>8.3329440927778983E-3</v>
      </c>
      <c r="H180">
        <v>1.003601546748974E-2</v>
      </c>
      <c r="I180">
        <v>8.5013660076776465E-3</v>
      </c>
      <c r="J180">
        <v>8.8233268728778579E-3</v>
      </c>
      <c r="K180">
        <v>9.5291715585093858E-3</v>
      </c>
      <c r="L180">
        <v>9.9664184490421588E-3</v>
      </c>
      <c r="M180">
        <v>8.7748455370290548E-3</v>
      </c>
    </row>
    <row r="181" spans="1:13">
      <c r="A181" s="34" t="s">
        <v>199</v>
      </c>
      <c r="B181" s="34">
        <v>6.7310591006560436E-3</v>
      </c>
      <c r="C181" s="34">
        <v>7.2267788556879004E-3</v>
      </c>
      <c r="D181" s="34">
        <v>1.0752678889982501E-2</v>
      </c>
      <c r="E181" s="34">
        <v>8.625337013378833E-3</v>
      </c>
      <c r="F181">
        <v>7.4456266301953251E-3</v>
      </c>
      <c r="G181">
        <v>7.5531690914836733E-3</v>
      </c>
      <c r="H181">
        <v>8.5514107658335534E-3</v>
      </c>
      <c r="I181">
        <v>7.6149570609827053E-3</v>
      </c>
      <c r="J181">
        <v>7.1749823342749418E-3</v>
      </c>
      <c r="K181">
        <v>6.813077754169586E-3</v>
      </c>
      <c r="L181">
        <v>7.8368361747071322E-3</v>
      </c>
      <c r="M181">
        <v>7.8357482513560697E-3</v>
      </c>
    </row>
    <row r="182" spans="1:13">
      <c r="A182" s="34" t="s">
        <v>200</v>
      </c>
      <c r="B182" s="34">
        <v>1.1038245582012621E-2</v>
      </c>
      <c r="C182" s="34">
        <v>1.1107720461623911E-2</v>
      </c>
      <c r="D182" s="34">
        <v>1.226770871343111E-2</v>
      </c>
      <c r="E182" s="34">
        <v>1.1120174735425E-2</v>
      </c>
      <c r="F182">
        <v>1.1221183463334511E-2</v>
      </c>
      <c r="G182">
        <v>1.080592896530347E-2</v>
      </c>
      <c r="H182">
        <v>1.4947980008259171E-2</v>
      </c>
      <c r="I182">
        <v>1.150431384537747E-2</v>
      </c>
      <c r="J182">
        <v>0.12979769532792651</v>
      </c>
      <c r="K182">
        <v>0.15850057853086569</v>
      </c>
      <c r="L182">
        <v>8.9282221576359316E-2</v>
      </c>
      <c r="M182">
        <v>0.30187754280985291</v>
      </c>
    </row>
    <row r="183" spans="1:13">
      <c r="A183" s="34" t="s">
        <v>201</v>
      </c>
      <c r="B183" s="34">
        <v>6.6553689549341266E-3</v>
      </c>
      <c r="C183" s="34">
        <v>7.1094258145223757E-3</v>
      </c>
      <c r="D183" s="34">
        <v>1.1169206755626691E-2</v>
      </c>
      <c r="E183" s="34">
        <v>9.0962983611373779E-3</v>
      </c>
      <c r="F183">
        <v>7.2615737286962521E-3</v>
      </c>
      <c r="G183">
        <v>7.1288960644637009E-3</v>
      </c>
      <c r="H183">
        <v>9.9631278981577812E-3</v>
      </c>
      <c r="I183">
        <v>9.8946935638633271E-3</v>
      </c>
      <c r="J183">
        <v>7.3497432056280941E-3</v>
      </c>
      <c r="K183">
        <v>6.7757563988860717E-3</v>
      </c>
      <c r="L183">
        <v>7.2916418366007572E-3</v>
      </c>
      <c r="M183">
        <v>7.0528122679113974E-3</v>
      </c>
    </row>
    <row r="184" spans="1:13">
      <c r="A184" s="34" t="s">
        <v>202</v>
      </c>
      <c r="B184" s="34">
        <v>6.3961153062015814E-3</v>
      </c>
      <c r="C184" s="34">
        <v>6.6253445197145804E-3</v>
      </c>
      <c r="D184" s="34">
        <v>8.3961664709116587E-3</v>
      </c>
      <c r="E184" s="34">
        <v>6.4785763068483928E-3</v>
      </c>
      <c r="F184">
        <v>6.6489797431097857E-3</v>
      </c>
      <c r="G184">
        <v>6.4700250107385671E-3</v>
      </c>
      <c r="H184">
        <v>8.5146929677490327E-3</v>
      </c>
      <c r="I184">
        <v>7.3310379279934064E-3</v>
      </c>
      <c r="J184">
        <v>6.4214134570001581E-3</v>
      </c>
      <c r="K184">
        <v>6.4205600520498797E-3</v>
      </c>
      <c r="L184">
        <v>7.542963129044916E-3</v>
      </c>
      <c r="M184">
        <v>6.9051688548955378E-3</v>
      </c>
    </row>
    <row r="185" spans="1:13">
      <c r="A185" s="34" t="s">
        <v>203</v>
      </c>
      <c r="B185" s="34">
        <v>6.1463974238591974E-3</v>
      </c>
      <c r="C185" s="34">
        <v>6.6068486599656657E-3</v>
      </c>
      <c r="D185" s="34">
        <v>1.1179439376603499E-2</v>
      </c>
      <c r="E185" s="34">
        <v>9.1437374289334451E-3</v>
      </c>
      <c r="F185">
        <v>7.4840854454339377E-3</v>
      </c>
      <c r="G185">
        <v>6.9386664588848108E-3</v>
      </c>
      <c r="H185">
        <v>8.6681404821321011E-3</v>
      </c>
      <c r="I185">
        <v>6.7777309562229186E-3</v>
      </c>
      <c r="J185">
        <v>6.8156739827728661E-3</v>
      </c>
      <c r="K185">
        <v>6.2912222518432233E-3</v>
      </c>
      <c r="L185">
        <v>6.88075146958888E-3</v>
      </c>
      <c r="M185">
        <v>7.6398367994696412E-3</v>
      </c>
    </row>
    <row r="186" spans="1:13">
      <c r="A186" s="34" t="s">
        <v>204</v>
      </c>
      <c r="B186" s="34">
        <v>6.5165043568773829E-3</v>
      </c>
      <c r="C186" s="34">
        <v>7.3275494019061239E-3</v>
      </c>
      <c r="D186" s="34">
        <v>1.060701452078323E-2</v>
      </c>
      <c r="E186" s="34">
        <v>8.4521558381715056E-3</v>
      </c>
      <c r="F186">
        <v>7.0791690621359784E-3</v>
      </c>
      <c r="G186">
        <v>7.3734769859222738E-3</v>
      </c>
      <c r="H186">
        <v>8.6478634891600549E-3</v>
      </c>
      <c r="I186">
        <v>7.9804749999098749E-3</v>
      </c>
      <c r="J186">
        <v>6.7863141563855364E-3</v>
      </c>
      <c r="K186">
        <v>6.774469455600435E-3</v>
      </c>
      <c r="L186">
        <v>6.7896641228564723E-3</v>
      </c>
      <c r="M186">
        <v>7.5063898684745393E-3</v>
      </c>
    </row>
    <row r="187" spans="1:13">
      <c r="A187" s="34" t="s">
        <v>205</v>
      </c>
      <c r="B187" s="34">
        <v>8.1816875627595334E-3</v>
      </c>
      <c r="C187" s="34">
        <v>8.2070594223803642E-3</v>
      </c>
      <c r="D187" s="34">
        <v>9.8841099447157747E-3</v>
      </c>
      <c r="E187" s="34">
        <v>9.3106314987702089E-3</v>
      </c>
      <c r="F187">
        <v>8.9191486654804381E-3</v>
      </c>
      <c r="G187">
        <v>7.9924164606337625E-3</v>
      </c>
      <c r="H187">
        <v>1.053965213076845E-2</v>
      </c>
      <c r="I187">
        <v>9.8209193009605941E-3</v>
      </c>
      <c r="J187">
        <v>8.7639081766177872E-3</v>
      </c>
      <c r="K187">
        <v>8.912082253045784E-3</v>
      </c>
      <c r="L187">
        <v>2.703764994321204E-2</v>
      </c>
      <c r="M187">
        <v>9.5357769733415559E-3</v>
      </c>
    </row>
    <row r="188" spans="1:13">
      <c r="A188" s="34" t="s">
        <v>206</v>
      </c>
      <c r="B188" s="34">
        <v>5.2410956021931316E-3</v>
      </c>
      <c r="C188" s="34">
        <v>5.9250530023246487E-3</v>
      </c>
      <c r="D188" s="34">
        <v>9.8877214580017081E-3</v>
      </c>
      <c r="E188" s="34">
        <v>8.1829534173046697E-3</v>
      </c>
      <c r="F188">
        <v>5.8342022716974728E-3</v>
      </c>
      <c r="G188">
        <v>5.2953710614205242E-3</v>
      </c>
      <c r="H188">
        <v>6.670034634129721E-3</v>
      </c>
      <c r="I188">
        <v>5.6124329399184093E-3</v>
      </c>
      <c r="J188">
        <v>5.7517297979748873E-3</v>
      </c>
      <c r="K188">
        <v>5.3749186324686957E-3</v>
      </c>
      <c r="L188">
        <v>5.586912223302285E-3</v>
      </c>
      <c r="M188">
        <v>5.9078659929374536E-3</v>
      </c>
    </row>
    <row r="189" spans="1:13">
      <c r="A189" s="34" t="s">
        <v>207</v>
      </c>
      <c r="B189" s="34">
        <v>8.8563430348635383E-3</v>
      </c>
      <c r="C189" s="34">
        <v>9.0298062870734531E-3</v>
      </c>
      <c r="D189" s="34">
        <v>1.114513000038714E-2</v>
      </c>
      <c r="E189" s="34">
        <v>9.9793508881846436E-3</v>
      </c>
      <c r="F189">
        <v>9.4251567916913206E-3</v>
      </c>
      <c r="G189">
        <v>8.5314927773179634E-3</v>
      </c>
      <c r="H189">
        <v>1.139402596977989E-2</v>
      </c>
      <c r="I189">
        <v>7.7507687722354604E-3</v>
      </c>
      <c r="J189">
        <v>3.3224837818175541E-2</v>
      </c>
      <c r="K189">
        <v>7.3221925179681291E-2</v>
      </c>
      <c r="L189">
        <v>1.711843734539616E-2</v>
      </c>
      <c r="M189">
        <v>6.6250722646260279E-2</v>
      </c>
    </row>
    <row r="190" spans="1:13">
      <c r="A190" s="34" t="s">
        <v>208</v>
      </c>
      <c r="B190" s="34">
        <v>6.1314977888745677E-3</v>
      </c>
      <c r="C190" s="34">
        <v>6.7969095635924412E-3</v>
      </c>
      <c r="D190" s="34">
        <v>8.8704785491307697E-3</v>
      </c>
      <c r="E190" s="34">
        <v>6.585457098147964E-3</v>
      </c>
      <c r="F190">
        <v>6.7258973735870101E-3</v>
      </c>
      <c r="G190">
        <v>7.0501421169645679E-3</v>
      </c>
      <c r="H190">
        <v>7.9759825868970496E-3</v>
      </c>
      <c r="I190">
        <v>6.2383963827294647E-3</v>
      </c>
      <c r="J190">
        <v>6.8352472003644187E-3</v>
      </c>
      <c r="K190">
        <v>9.6321270213604593E-3</v>
      </c>
      <c r="L190">
        <v>6.4027091170297534E-3</v>
      </c>
      <c r="M190">
        <v>6.9371109394422382E-3</v>
      </c>
    </row>
    <row r="191" spans="1:13">
      <c r="A191" s="34" t="s">
        <v>209</v>
      </c>
      <c r="B191" s="34">
        <v>6.5081605612859906E-3</v>
      </c>
      <c r="C191" s="34">
        <v>6.3555600826873124E-3</v>
      </c>
      <c r="D191" s="34">
        <v>1.0853801261988601E-2</v>
      </c>
      <c r="E191" s="34">
        <v>7.4279292178034148E-3</v>
      </c>
      <c r="F191">
        <v>6.8731396947862688E-3</v>
      </c>
      <c r="G191">
        <v>6.5182756687133872E-3</v>
      </c>
      <c r="H191">
        <v>7.8323995555814631E-3</v>
      </c>
      <c r="I191">
        <v>6.2680178670767731E-3</v>
      </c>
      <c r="J191">
        <v>6.9722597235052893E-3</v>
      </c>
      <c r="K191">
        <v>6.3188915324844473E-3</v>
      </c>
      <c r="L191">
        <v>6.6480465691776203E-3</v>
      </c>
      <c r="M191">
        <v>7.0542319161134726E-3</v>
      </c>
    </row>
    <row r="192" spans="1:13">
      <c r="A192" s="34" t="s">
        <v>210</v>
      </c>
      <c r="B192" s="34">
        <v>6.7513226042351382E-3</v>
      </c>
      <c r="C192" s="34">
        <v>7.0112064213729659E-3</v>
      </c>
      <c r="D192" s="34">
        <v>1.0731009810266911E-2</v>
      </c>
      <c r="E192" s="34">
        <v>8.2406804757071128E-3</v>
      </c>
      <c r="F192">
        <v>7.2714631383290372E-3</v>
      </c>
      <c r="G192">
        <v>6.818871721843877E-3</v>
      </c>
      <c r="H192">
        <v>7.9568016475991647E-3</v>
      </c>
      <c r="I192">
        <v>6.9951414734135426E-3</v>
      </c>
      <c r="J192">
        <v>7.0281832023382966E-3</v>
      </c>
      <c r="K192">
        <v>6.64320124046532E-3</v>
      </c>
      <c r="L192">
        <v>6.8335456183625954E-3</v>
      </c>
      <c r="M192">
        <v>7.2629202018185809E-3</v>
      </c>
    </row>
    <row r="193" spans="1:13">
      <c r="A193" s="34" t="s">
        <v>211</v>
      </c>
      <c r="B193" s="34">
        <v>8.8503831808696854E-3</v>
      </c>
      <c r="C193" s="34">
        <v>9.0081214859885194E-3</v>
      </c>
      <c r="D193" s="34">
        <v>1.5387454273595639E-2</v>
      </c>
      <c r="E193" s="34">
        <v>1.1616284504665789E-2</v>
      </c>
      <c r="F193">
        <v>1.100691292129082E-2</v>
      </c>
      <c r="G193">
        <v>1.2921748047762549E-2</v>
      </c>
      <c r="H193">
        <v>1.296083469699843E-2</v>
      </c>
      <c r="I193">
        <v>1.049494779384464E-2</v>
      </c>
      <c r="J193">
        <v>9.5866823589484205E-3</v>
      </c>
      <c r="K193">
        <v>9.4268595673011359E-3</v>
      </c>
      <c r="L193">
        <v>9.6585831093552663E-3</v>
      </c>
      <c r="M193">
        <v>9.7338178975310968E-3</v>
      </c>
    </row>
    <row r="194" spans="1:13">
      <c r="A194" s="34" t="s">
        <v>212</v>
      </c>
      <c r="B194" s="34">
        <v>1.1548409083886321E-2</v>
      </c>
      <c r="C194" s="34">
        <v>1.3651857859500439E-2</v>
      </c>
      <c r="D194" s="34">
        <v>1.376829248373599E-2</v>
      </c>
      <c r="E194" s="34">
        <v>1.1577418762375041E-2</v>
      </c>
      <c r="F194">
        <v>1.098328822050138E-2</v>
      </c>
      <c r="G194">
        <v>1.051198817534192E-2</v>
      </c>
      <c r="H194">
        <v>1.401743043889327E-2</v>
      </c>
      <c r="I194">
        <v>1.168204275146132E-2</v>
      </c>
      <c r="J194">
        <v>1.243947882291725E-2</v>
      </c>
      <c r="K194">
        <v>1.0893331441286069E-2</v>
      </c>
      <c r="L194">
        <v>1.2130574022866859E-2</v>
      </c>
      <c r="M194">
        <v>2.956914257693086E-2</v>
      </c>
    </row>
    <row r="195" spans="1:13">
      <c r="A195" s="34" t="s">
        <v>213</v>
      </c>
      <c r="B195" s="34">
        <v>6.650601071739046E-3</v>
      </c>
      <c r="C195" s="34">
        <v>6.8020118697300729E-3</v>
      </c>
      <c r="D195" s="34">
        <v>8.6507781575698873E-3</v>
      </c>
      <c r="E195" s="34">
        <v>7.5862499621348672E-3</v>
      </c>
      <c r="F195">
        <v>7.1154302307895254E-3</v>
      </c>
      <c r="G195">
        <v>6.9691697484091228E-3</v>
      </c>
      <c r="H195">
        <v>7.0744784398965232E-3</v>
      </c>
      <c r="I195">
        <v>8.6908317283142071E-3</v>
      </c>
      <c r="J195">
        <v>6.5933781544116592E-3</v>
      </c>
      <c r="K195">
        <v>6.7442262883879332E-3</v>
      </c>
      <c r="L195">
        <v>7.3867184101973566E-3</v>
      </c>
      <c r="M195">
        <v>7.0286782484761121E-3</v>
      </c>
    </row>
    <row r="196" spans="1:13">
      <c r="A196" s="34" t="s">
        <v>214</v>
      </c>
      <c r="B196" s="34">
        <v>7.201887566170323E-3</v>
      </c>
      <c r="C196" s="34">
        <v>7.1789447356476049E-3</v>
      </c>
      <c r="D196" s="34">
        <v>1.320549833001153E-2</v>
      </c>
      <c r="E196" s="34">
        <v>7.7279956104893792E-3</v>
      </c>
      <c r="F196">
        <v>7.7950524372204302E-3</v>
      </c>
      <c r="G196">
        <v>7.9951894869541556E-3</v>
      </c>
      <c r="H196">
        <v>9.1383475083487899E-3</v>
      </c>
      <c r="I196">
        <v>8.0866652268153216E-3</v>
      </c>
      <c r="J196">
        <v>7.7167410354697114E-3</v>
      </c>
      <c r="K196">
        <v>7.3272115967821204E-3</v>
      </c>
      <c r="L196">
        <v>7.6067907588720047E-3</v>
      </c>
      <c r="M196">
        <v>8.209115728501944E-3</v>
      </c>
    </row>
    <row r="197" spans="1:13">
      <c r="A197" s="34" t="s">
        <v>215</v>
      </c>
      <c r="B197" s="34">
        <v>7.1482488802256574E-3</v>
      </c>
      <c r="C197" s="34">
        <v>6.6514938386699422E-3</v>
      </c>
      <c r="D197" s="34">
        <v>7.7918399143989854E-3</v>
      </c>
      <c r="E197" s="34">
        <v>6.1493606074443626E-3</v>
      </c>
      <c r="F197">
        <v>7.4769430940324812E-3</v>
      </c>
      <c r="G197">
        <v>7.2082046172269104E-3</v>
      </c>
      <c r="H197">
        <v>6.3921850277289527E-3</v>
      </c>
      <c r="I197">
        <v>8.0481014075707118E-3</v>
      </c>
      <c r="J197">
        <v>6.5108910231329717E-3</v>
      </c>
      <c r="K197">
        <v>5.9862166931469261E-3</v>
      </c>
      <c r="L197">
        <v>6.2338318464455816E-3</v>
      </c>
      <c r="M197">
        <v>6.7844987577191148E-3</v>
      </c>
    </row>
    <row r="198" spans="1:13">
      <c r="A198" s="34" t="s">
        <v>216</v>
      </c>
      <c r="B198" s="34">
        <v>6.8711156695115561E-3</v>
      </c>
      <c r="C198" s="34">
        <v>7.2095585724733947E-3</v>
      </c>
      <c r="D198" s="34">
        <v>8.6411474554740682E-3</v>
      </c>
      <c r="E198" s="34">
        <v>6.2711018296198124E-3</v>
      </c>
      <c r="F198">
        <v>7.9703147523792484E-3</v>
      </c>
      <c r="G198">
        <v>7.1538533013472284E-3</v>
      </c>
      <c r="H198">
        <v>8.4187882712596154E-3</v>
      </c>
      <c r="I198">
        <v>7.7312074146476152E-3</v>
      </c>
      <c r="J198">
        <v>7.2288086826517127E-3</v>
      </c>
      <c r="K198">
        <v>6.9057376707355499E-3</v>
      </c>
      <c r="L198">
        <v>7.5755418151024906E-3</v>
      </c>
      <c r="M198">
        <v>7.4496039403915146E-3</v>
      </c>
    </row>
    <row r="199" spans="1:13">
      <c r="A199" s="34" t="s">
        <v>217</v>
      </c>
      <c r="B199" s="34">
        <v>6.5117364736823032E-3</v>
      </c>
      <c r="C199" s="34">
        <v>6.8466570484343476E-3</v>
      </c>
      <c r="D199" s="34">
        <v>1.00267647195101E-2</v>
      </c>
      <c r="E199" s="34">
        <v>7.6131130487181817E-3</v>
      </c>
      <c r="F199">
        <v>7.6719842284568712E-3</v>
      </c>
      <c r="G199">
        <v>6.8765506693080304E-3</v>
      </c>
      <c r="H199">
        <v>8.4861955722207484E-3</v>
      </c>
      <c r="I199">
        <v>8.3851156540127366E-3</v>
      </c>
      <c r="J199">
        <v>7.0037166803488564E-3</v>
      </c>
      <c r="K199">
        <v>7.3748284983507391E-3</v>
      </c>
      <c r="L199">
        <v>6.7344798179018034E-3</v>
      </c>
      <c r="M199">
        <v>7.1507679938546112E-3</v>
      </c>
    </row>
    <row r="200" spans="1:13">
      <c r="A200" s="34" t="s">
        <v>218</v>
      </c>
      <c r="B200" s="34">
        <v>8.8658788012537012E-3</v>
      </c>
      <c r="C200" s="34">
        <v>9.2804570760846028E-3</v>
      </c>
      <c r="D200" s="34">
        <v>1.32018868167256E-2</v>
      </c>
      <c r="E200" s="34">
        <v>1.01651062741331E-2</v>
      </c>
      <c r="F200">
        <v>1.018664133341584E-2</v>
      </c>
      <c r="G200">
        <v>8.8465085673144934E-3</v>
      </c>
      <c r="H200">
        <v>1.210646085798699E-2</v>
      </c>
      <c r="I200">
        <v>1.200676128741956E-2</v>
      </c>
      <c r="J200">
        <v>8.9834078310373437E-3</v>
      </c>
      <c r="K200">
        <v>8.5118428912122485E-3</v>
      </c>
      <c r="L200">
        <v>9.4591217661456166E-3</v>
      </c>
      <c r="M200">
        <v>9.3469637624655055E-3</v>
      </c>
    </row>
    <row r="201" spans="1:13">
      <c r="A201" s="34" t="s">
        <v>219</v>
      </c>
      <c r="B201" s="34">
        <v>6.6500050863396607E-3</v>
      </c>
      <c r="C201" s="34">
        <v>7.4729651268286238E-3</v>
      </c>
      <c r="D201" s="34">
        <v>1.0064685609012389E-2</v>
      </c>
      <c r="E201" s="34">
        <v>8.9059705349194222E-3</v>
      </c>
      <c r="F201">
        <v>8.3219382059894174E-3</v>
      </c>
      <c r="G201">
        <v>7.7949769866218549E-3</v>
      </c>
      <c r="H201">
        <v>1.0025602957585171E-2</v>
      </c>
      <c r="I201">
        <v>8.3085469114545975E-3</v>
      </c>
      <c r="J201">
        <v>7.3888896408111993E-3</v>
      </c>
      <c r="K201">
        <v>7.0601708650121541E-3</v>
      </c>
      <c r="L201">
        <v>7.0629261630536927E-3</v>
      </c>
      <c r="M201">
        <v>7.4013359015209484E-3</v>
      </c>
    </row>
    <row r="202" spans="1:13">
      <c r="A202" s="34" t="s">
        <v>220</v>
      </c>
      <c r="B202" s="34">
        <v>6.5415357436515598E-3</v>
      </c>
      <c r="C202" s="34">
        <v>6.859412813778428E-3</v>
      </c>
      <c r="D202" s="34">
        <v>1.2543387560923941E-2</v>
      </c>
      <c r="E202" s="34">
        <v>9.3534981262967751E-3</v>
      </c>
      <c r="F202">
        <v>7.8785630074528438E-3</v>
      </c>
      <c r="G202">
        <v>7.9341829079055317E-3</v>
      </c>
      <c r="H202">
        <v>9.7384368949540029E-3</v>
      </c>
      <c r="I202">
        <v>7.9765627283923061E-3</v>
      </c>
      <c r="J202">
        <v>6.7940036347250753E-3</v>
      </c>
      <c r="K202">
        <v>6.5531152104706331E-3</v>
      </c>
      <c r="L202">
        <v>6.7058903587084214E-3</v>
      </c>
      <c r="M202">
        <v>7.2806658043445254E-3</v>
      </c>
    </row>
    <row r="203" spans="1:13">
      <c r="A203" s="34" t="s">
        <v>221</v>
      </c>
      <c r="B203" s="34">
        <v>6.1881164018161581E-3</v>
      </c>
      <c r="C203" s="34">
        <v>6.6833832520301392E-3</v>
      </c>
      <c r="D203" s="34">
        <v>1.03415682942672E-2</v>
      </c>
      <c r="E203" s="34">
        <v>8.372709688488935E-3</v>
      </c>
      <c r="F203">
        <v>6.7127114940766282E-3</v>
      </c>
      <c r="G203">
        <v>6.4888815897172318E-3</v>
      </c>
      <c r="H203">
        <v>8.3760421779671915E-3</v>
      </c>
      <c r="I203">
        <v>8.2224769380680792E-3</v>
      </c>
      <c r="J203">
        <v>6.6639815464383306E-3</v>
      </c>
      <c r="K203">
        <v>6.310526401127798E-3</v>
      </c>
      <c r="L203">
        <v>6.4984505617703839E-3</v>
      </c>
      <c r="M203">
        <v>6.8639990570353469E-3</v>
      </c>
    </row>
    <row r="204" spans="1:13">
      <c r="A204" s="34" t="s">
        <v>222</v>
      </c>
      <c r="B204" s="34">
        <v>9.8254152942638152E-3</v>
      </c>
      <c r="C204" s="34">
        <v>1.0142746813344339E-2</v>
      </c>
      <c r="D204" s="34">
        <v>1.243684791898894E-2</v>
      </c>
      <c r="E204" s="34">
        <v>1.111731696025656E-2</v>
      </c>
      <c r="F204">
        <v>1.016301663262641E-2</v>
      </c>
      <c r="G204">
        <v>9.8575539637294068E-3</v>
      </c>
      <c r="H204">
        <v>1.2149206951279421E-2</v>
      </c>
      <c r="I204">
        <v>1.175972928588162E-2</v>
      </c>
      <c r="J204">
        <v>5.1010601217528373E-2</v>
      </c>
      <c r="K204">
        <v>1.003043596826554E-2</v>
      </c>
      <c r="L204">
        <v>4.5193286273298383E-2</v>
      </c>
      <c r="M204">
        <v>7.5129912326141912E-2</v>
      </c>
    </row>
    <row r="205" spans="1:13">
      <c r="A205" s="34" t="s">
        <v>223</v>
      </c>
      <c r="B205" s="34">
        <v>6.6690766191199848E-3</v>
      </c>
      <c r="C205" s="34">
        <v>6.918089334361192E-3</v>
      </c>
      <c r="D205" s="34">
        <v>9.6722344986077454E-3</v>
      </c>
      <c r="E205" s="34">
        <v>8.9334051765364245E-3</v>
      </c>
      <c r="F205">
        <v>8.4592911175558894E-3</v>
      </c>
      <c r="G205">
        <v>6.9758250115780629E-3</v>
      </c>
      <c r="H205">
        <v>9.2408285268831963E-3</v>
      </c>
      <c r="I205">
        <v>8.8204955843250686E-3</v>
      </c>
      <c r="J205">
        <v>7.1358358990918384E-3</v>
      </c>
      <c r="K205">
        <v>7.0215625664430039E-3</v>
      </c>
      <c r="L205">
        <v>6.8209130666259856E-3</v>
      </c>
      <c r="M205">
        <v>6.9278832261287469E-3</v>
      </c>
    </row>
    <row r="206" spans="1:13">
      <c r="A206" s="34" t="s">
        <v>224</v>
      </c>
      <c r="B206" s="34">
        <v>6.5039886634902944E-3</v>
      </c>
      <c r="C206" s="34">
        <v>7.1298350390729013E-3</v>
      </c>
      <c r="D206" s="34">
        <v>1.190715930371886E-2</v>
      </c>
      <c r="E206" s="34">
        <v>9.2597631007720182E-3</v>
      </c>
      <c r="F206">
        <v>6.0666033980679443E-3</v>
      </c>
      <c r="G206">
        <v>6.0845743522040807E-3</v>
      </c>
      <c r="H206">
        <v>9.8031040617297237E-3</v>
      </c>
      <c r="I206">
        <v>9.8589242242741217E-3</v>
      </c>
      <c r="J206">
        <v>6.9806482453302404E-3</v>
      </c>
      <c r="K206">
        <v>6.9449894409475193E-3</v>
      </c>
      <c r="L206">
        <v>6.5649376761735996E-3</v>
      </c>
      <c r="M206">
        <v>7.0521024438103593E-3</v>
      </c>
    </row>
    <row r="207" spans="1:13">
      <c r="A207" s="34" t="s">
        <v>225</v>
      </c>
      <c r="B207" s="34">
        <v>8.7502576337729794E-3</v>
      </c>
      <c r="C207" s="34">
        <v>9.2485676627244058E-3</v>
      </c>
      <c r="D207" s="34">
        <v>1.349682706841007E-2</v>
      </c>
      <c r="E207" s="34">
        <v>1.354128185812546E-2</v>
      </c>
      <c r="F207">
        <v>9.0878180408840662E-3</v>
      </c>
      <c r="G207">
        <v>8.8442901462581786E-3</v>
      </c>
      <c r="H207">
        <v>1.293617348932972E-2</v>
      </c>
      <c r="I207">
        <v>1.249803081084002E-2</v>
      </c>
      <c r="J207">
        <v>3.3062659729559823E-2</v>
      </c>
      <c r="K207">
        <v>1.5287599290098319E-2</v>
      </c>
      <c r="L207">
        <v>1.1231003364991341E-2</v>
      </c>
      <c r="M207">
        <v>2.4470476059176481E-2</v>
      </c>
    </row>
    <row r="208" spans="1:13">
      <c r="A208" s="34" t="s">
        <v>226</v>
      </c>
      <c r="B208" s="34">
        <v>6.2822820949190138E-3</v>
      </c>
      <c r="C208" s="34">
        <v>6.8823731913977707E-3</v>
      </c>
      <c r="D208" s="34">
        <v>7.9898712262442741E-3</v>
      </c>
      <c r="E208" s="34">
        <v>6.7214871961656019E-3</v>
      </c>
      <c r="F208">
        <v>7.5055124996383071E-3</v>
      </c>
      <c r="G208">
        <v>7.0579065906616664E-3</v>
      </c>
      <c r="H208">
        <v>9.010657255308592E-3</v>
      </c>
      <c r="I208">
        <v>9.6035087837699692E-3</v>
      </c>
      <c r="J208">
        <v>6.875791722518349E-3</v>
      </c>
      <c r="K208">
        <v>7.2107432294318454E-3</v>
      </c>
      <c r="L208">
        <v>7.6187584394645834E-3</v>
      </c>
      <c r="M208">
        <v>7.206134273735558E-3</v>
      </c>
    </row>
    <row r="209" spans="1:13">
      <c r="A209" s="34" t="s">
        <v>227</v>
      </c>
      <c r="B209" s="34">
        <v>8.1137452272296226E-3</v>
      </c>
      <c r="C209" s="34">
        <v>8.4239074332297052E-3</v>
      </c>
      <c r="D209" s="34">
        <v>1.0756290403268431E-2</v>
      </c>
      <c r="E209" s="34">
        <v>8.4310083019250668E-3</v>
      </c>
      <c r="F209">
        <v>7.9747100455493745E-3</v>
      </c>
      <c r="G209">
        <v>9.6789710686961648E-3</v>
      </c>
      <c r="H209">
        <v>1.067008251799406E-2</v>
      </c>
      <c r="I209">
        <v>1.101360321788809E-2</v>
      </c>
      <c r="J209">
        <v>2.515298269211623E-2</v>
      </c>
      <c r="K209">
        <v>1.317894271657984E-2</v>
      </c>
      <c r="L209">
        <v>1.140985370273599E-2</v>
      </c>
      <c r="M209">
        <v>2.827229394433483E-2</v>
      </c>
    </row>
    <row r="210" spans="1:13">
      <c r="A210" s="34" t="s">
        <v>228</v>
      </c>
      <c r="B210" s="34">
        <v>6.3108893940895024E-3</v>
      </c>
      <c r="C210" s="34">
        <v>6.6993279587102376E-3</v>
      </c>
      <c r="D210" s="34">
        <v>8.4702024932732708E-3</v>
      </c>
      <c r="E210" s="34">
        <v>6.3602644148750701E-3</v>
      </c>
      <c r="F210">
        <v>8.2120558767362385E-3</v>
      </c>
      <c r="G210">
        <v>7.9258638289443559E-3</v>
      </c>
      <c r="H210">
        <v>9.450722805485751E-3</v>
      </c>
      <c r="I210">
        <v>8.6751826422439299E-3</v>
      </c>
      <c r="J210">
        <v>6.7366820689212419E-3</v>
      </c>
      <c r="K210">
        <v>6.3066655712708834E-3</v>
      </c>
      <c r="L210">
        <v>6.4645421334247428E-3</v>
      </c>
      <c r="M210">
        <v>7.0251291279709244E-3</v>
      </c>
    </row>
    <row r="211" spans="1:13">
      <c r="A211" s="34" t="s">
        <v>229</v>
      </c>
      <c r="B211" s="34">
        <v>6.5075645758866062E-3</v>
      </c>
      <c r="C211" s="34">
        <v>7.1036857201175387E-3</v>
      </c>
      <c r="D211" s="34">
        <v>1.098381574028217E-2</v>
      </c>
      <c r="E211" s="34">
        <v>8.566466844909016E-3</v>
      </c>
      <c r="F211">
        <v>8.5422522761420382E-3</v>
      </c>
      <c r="G211">
        <v>7.8199342235053815E-3</v>
      </c>
      <c r="H211">
        <v>9.9291502342586727E-3</v>
      </c>
      <c r="I211">
        <v>8.8534704442588645E-3</v>
      </c>
      <c r="J211">
        <v>6.9778520713885883E-3</v>
      </c>
      <c r="K211">
        <v>6.7776868138145303E-3</v>
      </c>
      <c r="L211">
        <v>6.6879388378195508E-3</v>
      </c>
      <c r="M211">
        <v>7.4134029112385893E-3</v>
      </c>
    </row>
    <row r="212" spans="1:13">
      <c r="A212" s="34" t="s">
        <v>230</v>
      </c>
      <c r="B212" s="34">
        <v>6.1243459640819451E-3</v>
      </c>
      <c r="C212" s="34">
        <v>6.9384985589117177E-3</v>
      </c>
      <c r="D212" s="34">
        <v>7.5667222529092028E-3</v>
      </c>
      <c r="E212" s="34">
        <v>6.326542667887505E-3</v>
      </c>
      <c r="F212">
        <v>9.1647356713612915E-3</v>
      </c>
      <c r="G212">
        <v>6.7406723796088232E-3</v>
      </c>
      <c r="H212">
        <v>8.5760719735022608E-3</v>
      </c>
      <c r="I212">
        <v>7.9022295695584926E-3</v>
      </c>
      <c r="J212">
        <v>6.9366085057492458E-3</v>
      </c>
      <c r="K212">
        <v>6.3658649624102476E-3</v>
      </c>
      <c r="L212">
        <v>6.5283697632518324E-3</v>
      </c>
      <c r="M212">
        <v>7.1656742999764043E-3</v>
      </c>
    </row>
    <row r="213" spans="1:13">
      <c r="A213" s="34" t="s">
        <v>231</v>
      </c>
      <c r="B213" s="34">
        <v>7.3526718722147699E-3</v>
      </c>
      <c r="C213" s="34">
        <v>8.1126667588341788E-3</v>
      </c>
      <c r="D213" s="34">
        <v>1.0504688311015149E-2</v>
      </c>
      <c r="E213" s="34">
        <v>7.6251157044256203E-3</v>
      </c>
      <c r="F213">
        <v>1.020642015268142E-2</v>
      </c>
      <c r="G213">
        <v>8.9979158044078949E-3</v>
      </c>
      <c r="H213">
        <v>9.4540109665082438E-3</v>
      </c>
      <c r="I213">
        <v>8.714305357419622E-3</v>
      </c>
      <c r="J213">
        <v>7.8544526020959925E-3</v>
      </c>
      <c r="K213">
        <v>7.8361976662520982E-3</v>
      </c>
      <c r="L213">
        <v>8.3368192750193203E-3</v>
      </c>
      <c r="M213">
        <v>8.3049419821420428E-3</v>
      </c>
    </row>
    <row r="214" spans="1:13">
      <c r="A214" s="34" t="s">
        <v>232</v>
      </c>
      <c r="B214" s="34">
        <v>6.3394966932599911E-3</v>
      </c>
      <c r="C214" s="34">
        <v>6.7331307368720473E-3</v>
      </c>
      <c r="D214" s="34">
        <v>8.7284256932174328E-3</v>
      </c>
      <c r="E214" s="34">
        <v>7.0569900009401941E-3</v>
      </c>
      <c r="F214">
        <v>7.8560371299559433E-3</v>
      </c>
      <c r="G214">
        <v>6.9503131694304571E-3</v>
      </c>
      <c r="H214">
        <v>7.7765008181990593E-3</v>
      </c>
      <c r="I214">
        <v>8.363318712700565E-3</v>
      </c>
      <c r="J214">
        <v>6.9212295490701688E-3</v>
      </c>
      <c r="K214">
        <v>6.5846453209687733E-3</v>
      </c>
      <c r="L214">
        <v>6.7171931681569664E-3</v>
      </c>
      <c r="M214">
        <v>7.0166112387584703E-3</v>
      </c>
    </row>
    <row r="215" spans="1:13">
      <c r="A215" s="34" t="s">
        <v>233</v>
      </c>
      <c r="B215" s="34">
        <v>6.5766988822152858E-3</v>
      </c>
      <c r="C215" s="34">
        <v>6.9404119237133294E-3</v>
      </c>
      <c r="D215" s="34">
        <v>8.8692747113687936E-3</v>
      </c>
      <c r="E215" s="34">
        <v>7.5068038124522984E-3</v>
      </c>
      <c r="F215">
        <v>7.2555302005873267E-3</v>
      </c>
      <c r="G215">
        <v>6.8937434324944612E-3</v>
      </c>
      <c r="H215">
        <v>8.8155597013072646E-3</v>
      </c>
      <c r="I215">
        <v>8.8719140099845495E-3</v>
      </c>
      <c r="J215">
        <v>7.4091619018881649E-3</v>
      </c>
      <c r="K215">
        <v>7.0151278500148106E-3</v>
      </c>
      <c r="L215">
        <v>6.7118741990047099E-3</v>
      </c>
      <c r="M215">
        <v>7.5291042397077476E-3</v>
      </c>
    </row>
    <row r="216" spans="1:13">
      <c r="A216" s="34" t="s">
        <v>234</v>
      </c>
      <c r="B216" s="34">
        <v>1.023306930744327E-2</v>
      </c>
      <c r="C216" s="34">
        <v>1.092339965240197E-2</v>
      </c>
      <c r="D216" s="34">
        <v>1.2522922318970319E-2</v>
      </c>
      <c r="E216" s="34">
        <v>1.198036506112476E-2</v>
      </c>
      <c r="F216">
        <v>1.1059656439332341E-2</v>
      </c>
      <c r="G216">
        <v>9.932425674379991E-3</v>
      </c>
      <c r="H216">
        <v>1.0899157735894499E-2</v>
      </c>
      <c r="I216">
        <v>1.291608496728883E-2</v>
      </c>
      <c r="J216">
        <v>1.2006770905446849E-2</v>
      </c>
      <c r="K216">
        <v>1.2750390602462251E-2</v>
      </c>
      <c r="L216">
        <v>8.3033762564745026E-2</v>
      </c>
      <c r="M216">
        <v>5.508022076822873E-2</v>
      </c>
    </row>
    <row r="217" spans="1:13">
      <c r="A217" s="34" t="s">
        <v>235</v>
      </c>
      <c r="B217" s="34">
        <v>6.4783612913167331E-3</v>
      </c>
      <c r="C217" s="34">
        <v>6.6170532722409289E-3</v>
      </c>
      <c r="D217" s="34">
        <v>1.102053279202248E-2</v>
      </c>
      <c r="E217" s="34">
        <v>8.5927583764586445E-3</v>
      </c>
      <c r="F217">
        <v>7.6022089493811033E-3</v>
      </c>
      <c r="G217">
        <v>6.8355098797662304E-3</v>
      </c>
      <c r="H217">
        <v>9.4918248182669293E-3</v>
      </c>
      <c r="I217">
        <v>7.2516747057798604E-3</v>
      </c>
      <c r="J217">
        <v>6.5577269366556157E-3</v>
      </c>
      <c r="K217">
        <v>6.3819517534807286E-3</v>
      </c>
      <c r="L217">
        <v>6.3422058429228254E-3</v>
      </c>
      <c r="M217">
        <v>1.0403182024809729E-2</v>
      </c>
    </row>
    <row r="218" spans="1:13">
      <c r="A218" s="34" t="s">
        <v>236</v>
      </c>
      <c r="B218" s="34">
        <v>6.2500988833522151E-3</v>
      </c>
      <c r="C218" s="34">
        <v>6.6648873922812253E-3</v>
      </c>
      <c r="D218" s="34">
        <v>1.1627868942940101E-2</v>
      </c>
      <c r="E218" s="34">
        <v>1.034000211444149E-2</v>
      </c>
      <c r="F218">
        <v>6.9841208473319779E-3</v>
      </c>
      <c r="G218">
        <v>7.2054315909065199E-3</v>
      </c>
      <c r="H218">
        <v>9.3526260016480022E-3</v>
      </c>
      <c r="I218">
        <v>8.2275070014478091E-3</v>
      </c>
      <c r="J218">
        <v>6.6227379807989881E-3</v>
      </c>
      <c r="K218">
        <v>6.3529955295538636E-3</v>
      </c>
      <c r="L218">
        <v>6.6866090955314868E-3</v>
      </c>
      <c r="M218">
        <v>6.921494809219407E-3</v>
      </c>
    </row>
    <row r="219" spans="1:13">
      <c r="A219" s="34" t="s">
        <v>237</v>
      </c>
      <c r="B219" s="34">
        <v>6.4193587367776016E-3</v>
      </c>
      <c r="C219" s="34">
        <v>6.8064763876005008E-3</v>
      </c>
      <c r="D219" s="34">
        <v>1.256746431616349E-2</v>
      </c>
      <c r="E219" s="34">
        <v>9.3483541309935872E-3</v>
      </c>
      <c r="F219">
        <v>6.5478880001968616E-3</v>
      </c>
      <c r="G219">
        <v>6.1106407996157656E-3</v>
      </c>
      <c r="H219">
        <v>8.1557353894600726E-3</v>
      </c>
      <c r="I219">
        <v>8.5242807408519791E-3</v>
      </c>
      <c r="J219">
        <v>6.8520242440143217E-3</v>
      </c>
      <c r="K219">
        <v>7.0736837695113573E-3</v>
      </c>
      <c r="L219">
        <v>6.5616133204534398E-3</v>
      </c>
      <c r="M219">
        <v>6.9931870434242231E-3</v>
      </c>
    </row>
    <row r="220" spans="1:13">
      <c r="A220" s="34" t="s">
        <v>238</v>
      </c>
      <c r="B220" s="34">
        <v>6.4223386637745281E-3</v>
      </c>
      <c r="C220" s="34">
        <v>7.2809908584002356E-3</v>
      </c>
      <c r="D220" s="34">
        <v>1.169949728977776E-2</v>
      </c>
      <c r="E220" s="34">
        <v>9.5358241820431029E-3</v>
      </c>
      <c r="F220">
        <v>6.2220868939611906E-3</v>
      </c>
      <c r="G220">
        <v>6.3003157999305774E-3</v>
      </c>
      <c r="H220">
        <v>8.7514405613686244E-3</v>
      </c>
      <c r="I220">
        <v>9.407336311960432E-3</v>
      </c>
      <c r="J220">
        <v>7.0876018985983683E-3</v>
      </c>
      <c r="K220">
        <v>6.810503867598309E-3</v>
      </c>
      <c r="L220">
        <v>6.683949610955359E-3</v>
      </c>
      <c r="M220">
        <v>7.0258389520719607E-3</v>
      </c>
    </row>
    <row r="221" spans="1:13">
      <c r="A221" s="34" t="s">
        <v>239</v>
      </c>
      <c r="B221" s="34">
        <v>7.2638700477063792E-3</v>
      </c>
      <c r="C221" s="34">
        <v>7.1987161719309269E-3</v>
      </c>
      <c r="D221" s="34">
        <v>1.007792782439414E-2</v>
      </c>
      <c r="E221" s="34">
        <v>6.8666621747222392E-3</v>
      </c>
      <c r="F221">
        <v>8.8576145610986586E-3</v>
      </c>
      <c r="G221">
        <v>7.5038092229806957E-3</v>
      </c>
      <c r="H221">
        <v>1.157487482601708E-2</v>
      </c>
      <c r="I221">
        <v>1.2104009179427701E-2</v>
      </c>
      <c r="J221">
        <v>6.5479403278598403E-3</v>
      </c>
      <c r="K221">
        <v>6.4656030670472223E-3</v>
      </c>
      <c r="L221">
        <v>6.9166545113666152E-3</v>
      </c>
      <c r="M221">
        <v>6.7518468490713772E-3</v>
      </c>
    </row>
    <row r="222" spans="1:13">
      <c r="A222" s="34" t="s">
        <v>240</v>
      </c>
      <c r="B222" s="34">
        <v>6.3722758902261742E-3</v>
      </c>
      <c r="C222" s="34">
        <v>6.3319619168007652E-3</v>
      </c>
      <c r="D222" s="34">
        <v>8.0380247367233711E-3</v>
      </c>
      <c r="E222" s="34">
        <v>6.3305435531233164E-3</v>
      </c>
      <c r="F222">
        <v>6.7693008936420161E-3</v>
      </c>
      <c r="G222">
        <v>7.2342710646385961E-3</v>
      </c>
      <c r="H222">
        <v>7.5074196411916089E-3</v>
      </c>
      <c r="I222">
        <v>6.4138897050889923E-3</v>
      </c>
      <c r="J222">
        <v>6.4172191960876826E-3</v>
      </c>
      <c r="K222">
        <v>6.444368502834189E-3</v>
      </c>
      <c r="L222">
        <v>7.0735641013582066E-3</v>
      </c>
      <c r="M222">
        <v>6.8746464185509134E-3</v>
      </c>
    </row>
    <row r="223" spans="1:13">
      <c r="A223" s="34" t="s">
        <v>241</v>
      </c>
      <c r="B223" s="34">
        <v>6.1082543582985458E-3</v>
      </c>
      <c r="C223" s="34">
        <v>6.480566583059285E-3</v>
      </c>
      <c r="D223" s="34">
        <v>9.2111646357703868E-3</v>
      </c>
      <c r="E223" s="34">
        <v>6.7300605216709143E-3</v>
      </c>
      <c r="F223">
        <v>7.8582347765410072E-3</v>
      </c>
      <c r="G223">
        <v>7.2126414593395383E-3</v>
      </c>
      <c r="H223">
        <v>9.6628091914366335E-3</v>
      </c>
      <c r="I223">
        <v>8.130259109439663E-3</v>
      </c>
      <c r="J223">
        <v>6.7751294606189357E-3</v>
      </c>
      <c r="K223">
        <v>6.4720377834754147E-3</v>
      </c>
      <c r="L223">
        <v>6.8674540467082374E-3</v>
      </c>
      <c r="M223">
        <v>6.949887773260918E-3</v>
      </c>
    </row>
    <row r="224" spans="1:13">
      <c r="A224" s="34" t="s">
        <v>242</v>
      </c>
      <c r="B224" s="34">
        <v>6.3788317296194106E-3</v>
      </c>
      <c r="C224" s="34">
        <v>7.0641428475508947E-3</v>
      </c>
      <c r="D224" s="34">
        <v>1.0098994985228749E-2</v>
      </c>
      <c r="E224" s="34">
        <v>7.5753904164948026E-3</v>
      </c>
      <c r="F224">
        <v>8.0736041418772355E-3</v>
      </c>
      <c r="G224">
        <v>6.8360644850303078E-3</v>
      </c>
      <c r="H224">
        <v>9.1005336565901044E-3</v>
      </c>
      <c r="I224">
        <v>8.0285400499828675E-3</v>
      </c>
      <c r="J224">
        <v>7.1106703336169851E-3</v>
      </c>
      <c r="K224">
        <v>6.8355992616682569E-3</v>
      </c>
      <c r="L224">
        <v>6.8009669323050191E-3</v>
      </c>
      <c r="M224">
        <v>7.4105636148344379E-3</v>
      </c>
    </row>
    <row r="225" spans="1:13">
      <c r="A225" s="34" t="s">
        <v>243</v>
      </c>
      <c r="B225" s="34">
        <v>7.0183240631596913E-3</v>
      </c>
      <c r="C225" s="34">
        <v>7.5163347289984904E-3</v>
      </c>
      <c r="D225" s="34">
        <v>9.2244068511521376E-3</v>
      </c>
      <c r="E225" s="34">
        <v>8.5253148824835125E-3</v>
      </c>
      <c r="F225">
        <v>8.7960804567168791E-3</v>
      </c>
      <c r="G225">
        <v>1.032397699081934E-2</v>
      </c>
      <c r="H225">
        <v>9.9976535888939705E-3</v>
      </c>
      <c r="I225">
        <v>8.3655542964248906E-3</v>
      </c>
      <c r="J225">
        <v>7.5951074690079178E-3</v>
      </c>
      <c r="K225">
        <v>7.4584798119172336E-3</v>
      </c>
      <c r="L225">
        <v>7.131407890889006E-3</v>
      </c>
      <c r="M225">
        <v>7.752698831534649E-3</v>
      </c>
    </row>
    <row r="226" spans="1:13">
      <c r="A226" s="34" t="s">
        <v>244</v>
      </c>
      <c r="B226" s="34">
        <v>1.9103715991892051E-2</v>
      </c>
      <c r="C226" s="34">
        <v>5.4599777978795318E-2</v>
      </c>
      <c r="D226" s="34">
        <v>2.158059764008859E-2</v>
      </c>
      <c r="E226" s="34">
        <v>2.2789042303190041E-2</v>
      </c>
      <c r="F226">
        <v>2.565312858744688E-2</v>
      </c>
      <c r="G226">
        <v>3.3914111898393898E-2</v>
      </c>
      <c r="H226">
        <v>1.947742181674509E-2</v>
      </c>
      <c r="I226">
        <v>1.7421903963666271E-2</v>
      </c>
      <c r="J226">
        <v>0.1818435799473509</v>
      </c>
      <c r="K226">
        <v>9.117993178747924E-3</v>
      </c>
      <c r="L226">
        <v>9.6619074650754269E-3</v>
      </c>
      <c r="M226">
        <v>0.210572158869262</v>
      </c>
    </row>
    <row r="227" spans="1:13">
      <c r="A227" s="34" t="s">
        <v>245</v>
      </c>
      <c r="B227" s="34">
        <v>9.6436397474513394E-3</v>
      </c>
      <c r="C227" s="34">
        <v>9.4577622143672997E-3</v>
      </c>
      <c r="D227" s="34">
        <v>1.0062879852369431E-2</v>
      </c>
      <c r="E227" s="34">
        <v>9.3775034377116505E-3</v>
      </c>
      <c r="F227">
        <v>1.06673765238985E-2</v>
      </c>
      <c r="G227">
        <v>1.0117109227318099E-2</v>
      </c>
      <c r="H227">
        <v>1.355105960053616E-2</v>
      </c>
      <c r="I227">
        <v>1.1390857971367961E-2</v>
      </c>
      <c r="J227">
        <v>0.15085218606506859</v>
      </c>
      <c r="K227">
        <v>0.1774411663372486</v>
      </c>
      <c r="L227">
        <v>0.17979578451146619</v>
      </c>
      <c r="M227">
        <v>0.34727221371942107</v>
      </c>
    </row>
    <row r="228" spans="1:13">
      <c r="A228" s="34" t="s">
        <v>246</v>
      </c>
      <c r="B228" s="34">
        <v>6.2667864745349997E-3</v>
      </c>
      <c r="C228" s="34">
        <v>6.509267055083463E-3</v>
      </c>
      <c r="D228" s="34">
        <v>9.0203563504969615E-3</v>
      </c>
      <c r="E228" s="34">
        <v>6.799218680747109E-3</v>
      </c>
      <c r="F228">
        <v>6.9890655521483696E-3</v>
      </c>
      <c r="G228">
        <v>6.8532572482167386E-3</v>
      </c>
      <c r="H228">
        <v>8.2719170789215379E-3</v>
      </c>
      <c r="I228">
        <v>6.9029236447851298E-3</v>
      </c>
      <c r="J228">
        <v>6.6562920680987934E-3</v>
      </c>
      <c r="K228">
        <v>6.2095013532051848E-3</v>
      </c>
      <c r="L228">
        <v>6.4572285508403904E-3</v>
      </c>
      <c r="M228">
        <v>6.7177752922215634E-3</v>
      </c>
    </row>
    <row r="229" spans="1:13">
      <c r="A229" s="34" t="s">
        <v>247</v>
      </c>
      <c r="B229" s="34">
        <v>6.4521379337437856E-3</v>
      </c>
      <c r="C229" s="34">
        <v>6.564116846063001E-3</v>
      </c>
      <c r="D229" s="34">
        <v>1.0440884909630341E-2</v>
      </c>
      <c r="E229" s="34">
        <v>7.1844467734525179E-3</v>
      </c>
      <c r="F229">
        <v>7.4384842787938686E-3</v>
      </c>
      <c r="G229">
        <v>6.4861085633968396E-3</v>
      </c>
      <c r="H229">
        <v>7.492074889753301E-3</v>
      </c>
      <c r="I229">
        <v>6.3194362927362531E-3</v>
      </c>
      <c r="J229">
        <v>6.7373811124066549E-3</v>
      </c>
      <c r="K229">
        <v>6.5260894014722267E-3</v>
      </c>
      <c r="L229">
        <v>7.1473647983457782E-3</v>
      </c>
      <c r="M229">
        <v>6.8178604904678896E-3</v>
      </c>
    </row>
    <row r="230" spans="1:13">
      <c r="A230" s="34" t="s">
        <v>248</v>
      </c>
      <c r="B230" s="34">
        <v>6.5427277144503313E-3</v>
      </c>
      <c r="C230" s="34">
        <v>6.941049711980533E-3</v>
      </c>
      <c r="D230" s="34">
        <v>1.0030978151677019E-2</v>
      </c>
      <c r="E230" s="34">
        <v>8.4635869388452571E-3</v>
      </c>
      <c r="F230">
        <v>7.2703643150365061E-3</v>
      </c>
      <c r="G230">
        <v>6.7506552743622347E-3</v>
      </c>
      <c r="H230">
        <v>8.3278158163039399E-3</v>
      </c>
      <c r="I230">
        <v>6.7833199155337316E-3</v>
      </c>
      <c r="J230">
        <v>6.9470941580304351E-3</v>
      </c>
      <c r="K230">
        <v>6.5711324164695701E-3</v>
      </c>
      <c r="L230">
        <v>6.7590800502309919E-3</v>
      </c>
      <c r="M230">
        <v>7.8123240560218224E-3</v>
      </c>
    </row>
    <row r="231" spans="1:13">
      <c r="A231" s="34" t="s">
        <v>249</v>
      </c>
      <c r="B231" s="34">
        <v>9.2854525224208544E-3</v>
      </c>
      <c r="C231" s="34">
        <v>6.2331047353841543E-3</v>
      </c>
      <c r="D231" s="34">
        <v>1.04432925851543E-2</v>
      </c>
      <c r="E231" s="34">
        <v>8.75679467112697E-3</v>
      </c>
      <c r="F231">
        <v>7.3659619414867704E-3</v>
      </c>
      <c r="G231">
        <v>7.2287250119978117E-3</v>
      </c>
      <c r="H231">
        <v>8.5930608054518159E-3</v>
      </c>
      <c r="I231">
        <v>7.7898914874111524E-3</v>
      </c>
      <c r="J231">
        <v>6.3864612827295294E-3</v>
      </c>
      <c r="K231">
        <v>6.2481096517743367E-3</v>
      </c>
      <c r="L231">
        <v>6.6281004348566564E-3</v>
      </c>
      <c r="M231">
        <v>6.5694220551046666E-3</v>
      </c>
    </row>
    <row r="232" spans="1:13">
      <c r="A232" s="34" t="s">
        <v>250</v>
      </c>
      <c r="B232" s="34">
        <v>6.6333174951568753E-3</v>
      </c>
      <c r="C232" s="34">
        <v>6.3931895904523438E-3</v>
      </c>
      <c r="D232" s="34">
        <v>1.174885463801883E-2</v>
      </c>
      <c r="E232" s="34">
        <v>1.031256747282449E-2</v>
      </c>
      <c r="F232">
        <v>7.6522054091912994E-3</v>
      </c>
      <c r="G232">
        <v>7.5564967230681438E-3</v>
      </c>
      <c r="H232">
        <v>1.098081373461977E-2</v>
      </c>
      <c r="I232">
        <v>8.0386001767423308E-3</v>
      </c>
      <c r="J232">
        <v>6.8002950260937899E-3</v>
      </c>
      <c r="K232">
        <v>6.7969909630991067E-3</v>
      </c>
      <c r="L232">
        <v>6.461217777704583E-3</v>
      </c>
      <c r="M232">
        <v>7.1110178441964947E-3</v>
      </c>
    </row>
    <row r="233" spans="1:13">
      <c r="A233" s="34" t="s">
        <v>251</v>
      </c>
      <c r="B233" s="34">
        <v>6.7972134799877959E-3</v>
      </c>
      <c r="C233" s="34">
        <v>7.0328912224579014E-3</v>
      </c>
      <c r="D233" s="34">
        <v>1.1131887785005391E-2</v>
      </c>
      <c r="E233" s="34">
        <v>9.2340431242560785E-3</v>
      </c>
      <c r="F233">
        <v>7.0006031967199539E-3</v>
      </c>
      <c r="G233">
        <v>6.3302644841908102E-3</v>
      </c>
      <c r="H233">
        <v>1.0508962627891839E-2</v>
      </c>
      <c r="I233">
        <v>8.5360175554046874E-3</v>
      </c>
      <c r="J233">
        <v>6.5577269366556157E-3</v>
      </c>
      <c r="K233">
        <v>7.0331450560137477E-3</v>
      </c>
      <c r="L233">
        <v>6.8508322681074332E-3</v>
      </c>
      <c r="M233">
        <v>7.1947770881189534E-3</v>
      </c>
    </row>
    <row r="234" spans="1:13">
      <c r="A234" s="34" t="s">
        <v>252</v>
      </c>
      <c r="B234" s="34">
        <v>9.5017952223976701E-3</v>
      </c>
      <c r="C234" s="34">
        <v>9.9392923561062788E-3</v>
      </c>
      <c r="D234" s="34">
        <v>1.286360840560994E-2</v>
      </c>
      <c r="E234" s="34">
        <v>1.156598766170128E-2</v>
      </c>
      <c r="F234">
        <v>9.0746321613736844E-3</v>
      </c>
      <c r="G234">
        <v>9.3600730418510868E-3</v>
      </c>
      <c r="H234">
        <v>1.358284515708694E-2</v>
      </c>
      <c r="I234">
        <v>1.256062715512112E-2</v>
      </c>
      <c r="J234">
        <v>2.836438846410172E-2</v>
      </c>
      <c r="K234">
        <v>1.542465875001881E-2</v>
      </c>
      <c r="L234">
        <v>1.6182963645742909E-2</v>
      </c>
      <c r="M234">
        <v>3.9963096888427099E-2</v>
      </c>
    </row>
    <row r="235" spans="1:13">
      <c r="A235" s="34" t="s">
        <v>253</v>
      </c>
      <c r="B235" s="34">
        <v>6.4765733351185772E-3</v>
      </c>
      <c r="C235" s="34">
        <v>6.7293040072688238E-3</v>
      </c>
      <c r="D235" s="34">
        <v>1.0328326078885451E-2</v>
      </c>
      <c r="E235" s="34">
        <v>7.3993514661190377E-3</v>
      </c>
      <c r="F235">
        <v>7.3368431242346781E-3</v>
      </c>
      <c r="G235">
        <v>6.7939144849603504E-3</v>
      </c>
      <c r="H235">
        <v>8.7782938763856615E-3</v>
      </c>
      <c r="I235">
        <v>7.6809067808502988E-3</v>
      </c>
      <c r="J235">
        <v>6.8743936355475238E-3</v>
      </c>
      <c r="K235">
        <v>6.2159360696333772E-3</v>
      </c>
      <c r="L235">
        <v>6.7517664676466386E-3</v>
      </c>
      <c r="M235">
        <v>6.9662137275847873E-3</v>
      </c>
    </row>
    <row r="236" spans="1:13">
      <c r="A236" s="34" t="s">
        <v>254</v>
      </c>
      <c r="B236" s="34">
        <v>6.5892145756023751E-3</v>
      </c>
      <c r="C236" s="34">
        <v>7.071158518490139E-3</v>
      </c>
      <c r="D236" s="34">
        <v>9.7432609265644156E-3</v>
      </c>
      <c r="E236" s="34">
        <v>7.1541543566670781E-3</v>
      </c>
      <c r="F236">
        <v>7.0731255340270522E-3</v>
      </c>
      <c r="G236">
        <v>6.5620894845755803E-3</v>
      </c>
      <c r="H236">
        <v>8.7569208297394487E-3</v>
      </c>
      <c r="I236">
        <v>6.6726585211796339E-3</v>
      </c>
      <c r="J236">
        <v>6.8632089397809232E-3</v>
      </c>
      <c r="K236">
        <v>6.4977766491881826E-3</v>
      </c>
      <c r="L236">
        <v>6.7278311064614821E-3</v>
      </c>
      <c r="M236">
        <v>7.2167816352511254E-3</v>
      </c>
    </row>
    <row r="237" spans="1:13">
      <c r="A237" s="34" t="s">
        <v>255</v>
      </c>
      <c r="B237" s="34">
        <v>6.4193587367776016E-3</v>
      </c>
      <c r="C237" s="34">
        <v>6.6176910605081334E-3</v>
      </c>
      <c r="D237" s="34">
        <v>9.1696322329821636E-3</v>
      </c>
      <c r="E237" s="34">
        <v>6.9358203337984339E-3</v>
      </c>
      <c r="F237">
        <v>6.9110490983786159E-3</v>
      </c>
      <c r="G237">
        <v>6.7151605374612174E-3</v>
      </c>
      <c r="H237">
        <v>8.4111158955404632E-3</v>
      </c>
      <c r="I237">
        <v>6.7816432277404883E-3</v>
      </c>
      <c r="J237">
        <v>6.7758285041043479E-3</v>
      </c>
      <c r="K237">
        <v>6.885146578165335E-3</v>
      </c>
      <c r="L237">
        <v>7.1799434844033528E-3</v>
      </c>
      <c r="M237">
        <v>7.0648792776290392E-3</v>
      </c>
    </row>
    <row r="238" spans="1:13">
      <c r="A238" s="34" t="s">
        <v>256</v>
      </c>
      <c r="B238" s="34">
        <v>5.6641856372166607E-2</v>
      </c>
      <c r="C238" s="34">
        <v>1.9731893410755649E-2</v>
      </c>
      <c r="D238" s="34">
        <v>2.946031771111193E-2</v>
      </c>
      <c r="E238" s="34">
        <v>3.2129966218745691E-2</v>
      </c>
      <c r="F238">
        <v>3.6147989854417889E-2</v>
      </c>
      <c r="G238">
        <v>6.9722200773615531E-2</v>
      </c>
      <c r="H238">
        <v>6.7201242870390532E-2</v>
      </c>
      <c r="I238">
        <v>4.4905052478658093E-2</v>
      </c>
      <c r="J238">
        <v>8.9966896572601825E-3</v>
      </c>
      <c r="K238">
        <v>8.8959954619753038E-3</v>
      </c>
      <c r="L238">
        <v>8.8181859832986084E-3</v>
      </c>
      <c r="M238">
        <v>8.775555361130092E-3</v>
      </c>
    </row>
    <row r="239" spans="1:13">
      <c r="A239" s="34" t="s">
        <v>257</v>
      </c>
      <c r="B239" s="34">
        <v>8.1346047162081051E-3</v>
      </c>
      <c r="C239" s="34">
        <v>8.3480106294324362E-3</v>
      </c>
      <c r="D239" s="34">
        <v>1.228997971202769E-2</v>
      </c>
      <c r="E239" s="34">
        <v>8.9271180711658626E-3</v>
      </c>
      <c r="F239">
        <v>9.6009685184964069E-3</v>
      </c>
      <c r="G239">
        <v>9.6351572528339709E-3</v>
      </c>
      <c r="H239">
        <v>1.0773659590202629E-2</v>
      </c>
      <c r="I239">
        <v>1.0508920192121671E-2</v>
      </c>
      <c r="J239">
        <v>8.7492282634241223E-3</v>
      </c>
      <c r="K239">
        <v>7.88124068124944E-3</v>
      </c>
      <c r="L239">
        <v>8.4305661063278567E-3</v>
      </c>
      <c r="M239">
        <v>8.769876768321791E-3</v>
      </c>
    </row>
    <row r="240" spans="1:13">
      <c r="A240" s="34" t="s">
        <v>258</v>
      </c>
      <c r="B240" s="34">
        <v>6.1732167668315293E-3</v>
      </c>
      <c r="C240" s="34">
        <v>6.4110476619340549E-3</v>
      </c>
      <c r="D240" s="34">
        <v>1.0448709855083199E-2</v>
      </c>
      <c r="E240" s="34">
        <v>7.1204326096795129E-3</v>
      </c>
      <c r="F240">
        <v>7.0055479015363473E-3</v>
      </c>
      <c r="G240">
        <v>6.8504842218963446E-3</v>
      </c>
      <c r="H240">
        <v>8.1042208667743264E-3</v>
      </c>
      <c r="I240">
        <v>6.7771720602918381E-3</v>
      </c>
      <c r="J240">
        <v>6.8436357221893706E-3</v>
      </c>
      <c r="K240">
        <v>5.9611212990769774E-3</v>
      </c>
      <c r="L240">
        <v>6.6467168268895573E-3</v>
      </c>
      <c r="M240">
        <v>7.0336470171833768E-3</v>
      </c>
    </row>
    <row r="241" spans="1:13">
      <c r="A241" s="34" t="s">
        <v>259</v>
      </c>
      <c r="B241" s="34">
        <v>6.6660966921230609E-3</v>
      </c>
      <c r="C241" s="34">
        <v>6.7771381273091184E-3</v>
      </c>
      <c r="D241" s="34">
        <v>1.092603152770725E-2</v>
      </c>
      <c r="E241" s="34">
        <v>7.363343498996722E-3</v>
      </c>
      <c r="F241">
        <v>8.7307004708112382E-3</v>
      </c>
      <c r="G241">
        <v>8.3884046191857378E-3</v>
      </c>
      <c r="H241">
        <v>8.2516400859494899E-3</v>
      </c>
      <c r="I241">
        <v>7.0482365868662676E-3</v>
      </c>
      <c r="J241">
        <v>6.7576533734836214E-3</v>
      </c>
      <c r="K241">
        <v>8.5742596405657106E-3</v>
      </c>
      <c r="L241">
        <v>7.7523975394150476E-3</v>
      </c>
      <c r="M241">
        <v>7.1003704826809282E-3</v>
      </c>
    </row>
    <row r="242" spans="1:13">
      <c r="A242" s="34" t="s">
        <v>260</v>
      </c>
      <c r="B242" s="34">
        <v>6.6559649403335119E-3</v>
      </c>
      <c r="C242" s="34">
        <v>7.1668267585707308E-3</v>
      </c>
      <c r="D242" s="34">
        <v>9.749882034255291E-3</v>
      </c>
      <c r="E242" s="34">
        <v>7.3724883795357223E-3</v>
      </c>
      <c r="F242">
        <v>8.2840288023970712E-3</v>
      </c>
      <c r="G242">
        <v>7.7578184339286019E-3</v>
      </c>
      <c r="H242">
        <v>1.0002585830427711E-2</v>
      </c>
      <c r="I242">
        <v>8.3163714544897353E-3</v>
      </c>
      <c r="J242">
        <v>7.3567336404822209E-3</v>
      </c>
      <c r="K242">
        <v>7.7332422034010282E-3</v>
      </c>
      <c r="L242">
        <v>7.1985598764362536E-3</v>
      </c>
      <c r="M242">
        <v>7.1174062611058346E-3</v>
      </c>
    </row>
    <row r="243" spans="1:13">
      <c r="A243" s="34" t="s">
        <v>261</v>
      </c>
      <c r="B243" s="34">
        <v>7.5874901195725226E-3</v>
      </c>
      <c r="C243" s="34">
        <v>8.0055183299439173E-3</v>
      </c>
      <c r="D243" s="34">
        <v>1.284916235246621E-2</v>
      </c>
      <c r="E243" s="34">
        <v>9.1374503235628814E-3</v>
      </c>
      <c r="F243">
        <v>9.2323133038519963E-3</v>
      </c>
      <c r="G243">
        <v>8.1937381714942189E-3</v>
      </c>
      <c r="H243">
        <v>1.0367571703924581E-2</v>
      </c>
      <c r="I243">
        <v>8.844528109361564E-3</v>
      </c>
      <c r="J243">
        <v>8.468911825773669E-3</v>
      </c>
      <c r="K243">
        <v>7.8394150244661953E-3</v>
      </c>
      <c r="L243">
        <v>7.6287315066250654E-3</v>
      </c>
      <c r="M243">
        <v>1.8004688322823321E-2</v>
      </c>
    </row>
    <row r="244" spans="1:13">
      <c r="A244" s="34" t="s">
        <v>262</v>
      </c>
      <c r="B244" s="34">
        <v>6.3871755252108021E-3</v>
      </c>
      <c r="C244" s="34">
        <v>6.9863326789520123E-3</v>
      </c>
      <c r="D244" s="34">
        <v>1.217260553023489E-2</v>
      </c>
      <c r="E244" s="34">
        <v>8.478447369721134E-3</v>
      </c>
      <c r="F244">
        <v>7.8780135958065791E-3</v>
      </c>
      <c r="G244">
        <v>7.5897730389128471E-3</v>
      </c>
      <c r="H244">
        <v>9.7335046534202611E-3</v>
      </c>
      <c r="I244">
        <v>8.0067431086706959E-3</v>
      </c>
      <c r="J244">
        <v>6.9631721581949252E-3</v>
      </c>
      <c r="K244">
        <v>6.5383153626857923E-3</v>
      </c>
      <c r="L244">
        <v>6.5183966960913496E-3</v>
      </c>
      <c r="M244">
        <v>7.1081785477923442E-3</v>
      </c>
    </row>
    <row r="245" spans="1:13">
      <c r="A245" s="34" t="s">
        <v>263</v>
      </c>
      <c r="B245" s="34">
        <v>6.9509777130291684E-3</v>
      </c>
      <c r="C245" s="34">
        <v>7.6961910203500036E-3</v>
      </c>
      <c r="D245" s="34">
        <v>1.0218776842545499E-2</v>
      </c>
      <c r="E245" s="34">
        <v>8.0172024575352798E-3</v>
      </c>
      <c r="F245">
        <v>8.3109499730640995E-3</v>
      </c>
      <c r="G245">
        <v>7.6618717232430399E-3</v>
      </c>
      <c r="H245">
        <v>1.0721597040679799E-2</v>
      </c>
      <c r="I245">
        <v>8.7618115115615323E-3</v>
      </c>
      <c r="J245">
        <v>6.6227379807989881E-3</v>
      </c>
      <c r="K245">
        <v>6.3716562071956216E-3</v>
      </c>
      <c r="L245">
        <v>6.631424790576817E-3</v>
      </c>
      <c r="M245">
        <v>6.9115572718048777E-3</v>
      </c>
    </row>
    <row r="246" spans="1:13">
      <c r="A246" s="34" t="s">
        <v>264</v>
      </c>
      <c r="B246" s="34">
        <v>1.268137732811752E-2</v>
      </c>
      <c r="C246" s="34">
        <v>1.27876547574391E-2</v>
      </c>
      <c r="D246" s="34">
        <v>1.8595079990384539E-2</v>
      </c>
      <c r="E246" s="34">
        <v>1.4863860206078451E-2</v>
      </c>
      <c r="F246">
        <v>1.4294042800899629E-2</v>
      </c>
      <c r="G246">
        <v>1.4283303971075009E-2</v>
      </c>
      <c r="H246">
        <v>1.940289016690188E-2</v>
      </c>
      <c r="I246">
        <v>1.501306250070587E-2</v>
      </c>
      <c r="J246">
        <v>1.2474430997187881E-2</v>
      </c>
      <c r="K246">
        <v>1.5212313107888479E-2</v>
      </c>
      <c r="L246">
        <v>2.1685437233753109E-2</v>
      </c>
      <c r="M246">
        <v>4.9160287765573629E-2</v>
      </c>
    </row>
    <row r="247" spans="1:13">
      <c r="A247" s="34" t="s">
        <v>265</v>
      </c>
      <c r="B247" s="34">
        <v>6.7715861078142354E-3</v>
      </c>
      <c r="C247" s="34">
        <v>7.0832764955670131E-3</v>
      </c>
      <c r="D247" s="34">
        <v>1.2594550665807979E-2</v>
      </c>
      <c r="E247" s="34">
        <v>1.023826531844511E-2</v>
      </c>
      <c r="F247">
        <v>8.2032652903959863E-3</v>
      </c>
      <c r="G247">
        <v>8.247534882109827E-3</v>
      </c>
      <c r="H247">
        <v>1.0767631294994719E-2</v>
      </c>
      <c r="I247">
        <v>9.0211392235832553E-3</v>
      </c>
      <c r="J247">
        <v>6.898860157536965E-3</v>
      </c>
      <c r="K247">
        <v>6.9507806857328916E-3</v>
      </c>
      <c r="L247">
        <v>6.9764929143295113E-3</v>
      </c>
      <c r="M247">
        <v>7.7860605642834247E-3</v>
      </c>
    </row>
    <row r="248" spans="1:13">
      <c r="A248" s="34" t="s">
        <v>266</v>
      </c>
      <c r="B248" s="34">
        <v>6.9980605595805967E-3</v>
      </c>
      <c r="C248" s="34">
        <v>7.1215437915992498E-3</v>
      </c>
      <c r="D248" s="34">
        <v>9.1840782861258938E-3</v>
      </c>
      <c r="E248" s="34">
        <v>8.4258643066218789E-3</v>
      </c>
      <c r="F248">
        <v>6.8918196907593104E-3</v>
      </c>
      <c r="G248">
        <v>6.6951947479543944E-3</v>
      </c>
      <c r="H248">
        <v>9.590469648941757E-3</v>
      </c>
      <c r="I248">
        <v>9.5873008017686116E-3</v>
      </c>
      <c r="J248">
        <v>7.0750191158609399E-3</v>
      </c>
      <c r="K248">
        <v>7.0711098829400803E-3</v>
      </c>
      <c r="L248">
        <v>7.1713001595309356E-3</v>
      </c>
      <c r="M248">
        <v>1.2888986026644039E-2</v>
      </c>
    </row>
    <row r="249" spans="1:13">
      <c r="A249" s="34" t="s">
        <v>267</v>
      </c>
      <c r="B249" s="34">
        <v>7.4367058135280757E-3</v>
      </c>
      <c r="C249" s="34">
        <v>7.5405706831522422E-3</v>
      </c>
      <c r="D249" s="34">
        <v>1.0497465284443281E-2</v>
      </c>
      <c r="E249" s="34">
        <v>7.7262809453883174E-3</v>
      </c>
      <c r="F249">
        <v>7.6340748248645241E-3</v>
      </c>
      <c r="G249">
        <v>7.4705329071359924E-3</v>
      </c>
      <c r="H249">
        <v>9.0314822751177241E-3</v>
      </c>
      <c r="I249">
        <v>7.6976736587827379E-3</v>
      </c>
      <c r="J249">
        <v>6.9023553749640284E-3</v>
      </c>
      <c r="K249">
        <v>7.0691794680116226E-3</v>
      </c>
      <c r="L249">
        <v>6.6733116726508442E-3</v>
      </c>
      <c r="M249">
        <v>7.077656111447719E-3</v>
      </c>
    </row>
    <row r="250" spans="1:13">
      <c r="A250" s="34" t="s">
        <v>268</v>
      </c>
      <c r="B250" s="34">
        <v>6.4563098315394826E-3</v>
      </c>
      <c r="C250" s="34">
        <v>6.7809648569123436E-3</v>
      </c>
      <c r="D250" s="34">
        <v>9.1052269127163722E-3</v>
      </c>
      <c r="E250" s="34">
        <v>6.7637822686584803E-3</v>
      </c>
      <c r="F250">
        <v>8.9504651293175943E-3</v>
      </c>
      <c r="G250">
        <v>7.4350381702349751E-3</v>
      </c>
      <c r="H250">
        <v>8.0779155785943718E-3</v>
      </c>
      <c r="I250">
        <v>6.3887393881903332E-3</v>
      </c>
      <c r="J250">
        <v>6.6409131114197164E-3</v>
      </c>
      <c r="K250">
        <v>6.5794975478262194E-3</v>
      </c>
      <c r="L250">
        <v>6.7072201009964836E-3</v>
      </c>
      <c r="M250">
        <v>7.1174062611058346E-3</v>
      </c>
    </row>
    <row r="251" spans="1:13">
      <c r="A251" s="34" t="s">
        <v>269</v>
      </c>
      <c r="B251" s="34">
        <v>5.9544901252571733E-3</v>
      </c>
      <c r="C251" s="34">
        <v>6.5545500220549422E-3</v>
      </c>
      <c r="D251" s="34">
        <v>1.070572921726538E-2</v>
      </c>
      <c r="E251" s="34">
        <v>7.2890413446173386E-3</v>
      </c>
      <c r="F251">
        <v>7.1143314074969934E-3</v>
      </c>
      <c r="G251">
        <v>6.2964335630820286E-3</v>
      </c>
      <c r="H251">
        <v>7.5709907542931658E-3</v>
      </c>
      <c r="I251">
        <v>5.5660445776386618E-3</v>
      </c>
      <c r="J251">
        <v>6.5535326757431402E-3</v>
      </c>
      <c r="K251">
        <v>6.2468227084886991E-3</v>
      </c>
      <c r="L251">
        <v>6.6786306418031008E-3</v>
      </c>
      <c r="M251">
        <v>6.9505975973619561E-3</v>
      </c>
    </row>
    <row r="252" spans="1:13">
      <c r="A252" s="34" t="s">
        <v>270</v>
      </c>
      <c r="B252" s="34">
        <v>6.0486558183600299E-3</v>
      </c>
      <c r="C252" s="34">
        <v>6.3102771157158306E-3</v>
      </c>
      <c r="D252" s="34">
        <v>8.2866172345717123E-3</v>
      </c>
      <c r="E252" s="34">
        <v>6.2373800826322446E-3</v>
      </c>
      <c r="F252">
        <v>5.8885940246777959E-3</v>
      </c>
      <c r="G252">
        <v>6.2559473788043052E-3</v>
      </c>
      <c r="H252">
        <v>6.2623026673404268E-3</v>
      </c>
      <c r="I252">
        <v>8.428709536637078E-3</v>
      </c>
      <c r="J252">
        <v>6.3347320648089959E-3</v>
      </c>
      <c r="K252">
        <v>6.2043535800626317E-3</v>
      </c>
      <c r="L252">
        <v>6.3335625180504073E-3</v>
      </c>
      <c r="M252">
        <v>6.4664975604541899E-3</v>
      </c>
    </row>
    <row r="253" spans="1:13">
      <c r="A253" s="34" t="s">
        <v>271</v>
      </c>
      <c r="B253" s="34">
        <v>6.1654689566395223E-3</v>
      </c>
      <c r="C253" s="34">
        <v>6.3459932586792528E-3</v>
      </c>
      <c r="D253" s="34">
        <v>9.4657763224286155E-3</v>
      </c>
      <c r="E253" s="34">
        <v>7.3433390728176572E-3</v>
      </c>
      <c r="F253">
        <v>7.4093654615417764E-3</v>
      </c>
      <c r="G253">
        <v>6.664136853166005E-3</v>
      </c>
      <c r="H253">
        <v>8.3738500706188618E-3</v>
      </c>
      <c r="I253">
        <v>6.5737339413782436E-3</v>
      </c>
      <c r="J253">
        <v>6.5724068498492806E-3</v>
      </c>
      <c r="K253">
        <v>6.3973950729083878E-3</v>
      </c>
      <c r="L253">
        <v>6.5183966960913487E-3</v>
      </c>
      <c r="M253">
        <v>6.7923068228305308E-3</v>
      </c>
    </row>
    <row r="254" spans="1:13">
      <c r="A254" s="34" t="s">
        <v>272</v>
      </c>
      <c r="B254" s="34">
        <v>8.2800251536580844E-3</v>
      </c>
      <c r="C254" s="34">
        <v>8.8123204879569077E-3</v>
      </c>
      <c r="D254" s="34">
        <v>1.4300388774530021E-2</v>
      </c>
      <c r="E254" s="34">
        <v>9.8107421532468153E-3</v>
      </c>
      <c r="F254">
        <v>8.7576216414782682E-3</v>
      </c>
      <c r="G254">
        <v>8.3762033033760123E-3</v>
      </c>
      <c r="H254">
        <v>8.9580466789486845E-3</v>
      </c>
      <c r="I254">
        <v>8.130259109439663E-3</v>
      </c>
      <c r="J254">
        <v>9.056807397005668E-3</v>
      </c>
      <c r="K254">
        <v>1.1670001714168829E-2</v>
      </c>
      <c r="L254">
        <v>1.0032240692301341E-2</v>
      </c>
      <c r="M254">
        <v>1.6793728406452869E-2</v>
      </c>
    </row>
    <row r="255" spans="1:13">
      <c r="A255" s="34" t="s">
        <v>273</v>
      </c>
      <c r="B255" s="34">
        <v>8.5410667585887855E-3</v>
      </c>
      <c r="C255" s="34">
        <v>9.6006267862209834E-3</v>
      </c>
      <c r="D255" s="34">
        <v>1.348358485302832E-2</v>
      </c>
      <c r="E255" s="34">
        <v>9.6890009310713673E-3</v>
      </c>
      <c r="F255">
        <v>1.0634961236768809E-2</v>
      </c>
      <c r="G255">
        <v>1.0448208569972899E-2</v>
      </c>
      <c r="H255">
        <v>1.3067151903392421E-2</v>
      </c>
      <c r="I255">
        <v>1.044408826411624E-2</v>
      </c>
      <c r="J255">
        <v>9.0141657443954994E-3</v>
      </c>
      <c r="K255">
        <v>9.738943314068443E-3</v>
      </c>
      <c r="L255">
        <v>8.9744307021461679E-3</v>
      </c>
      <c r="M255">
        <v>9.4264640617817384E-3</v>
      </c>
    </row>
    <row r="256" spans="1:13">
      <c r="A256" s="34" t="s">
        <v>274</v>
      </c>
      <c r="B256" s="34">
        <v>6.4384302695579274E-3</v>
      </c>
      <c r="C256" s="34">
        <v>6.7777759155763229E-3</v>
      </c>
      <c r="D256" s="34">
        <v>8.8048693911029988E-3</v>
      </c>
      <c r="E256" s="34">
        <v>7.5513851050799264E-3</v>
      </c>
      <c r="F256">
        <v>7.8060406701457481E-3</v>
      </c>
      <c r="G256">
        <v>7.3695947490737251E-3</v>
      </c>
      <c r="H256">
        <v>9.3164562304005639E-3</v>
      </c>
      <c r="I256">
        <v>8.3968524685654432E-3</v>
      </c>
      <c r="J256">
        <v>7.441317902217145E-3</v>
      </c>
      <c r="K256">
        <v>6.6367665240371276E-3</v>
      </c>
      <c r="L256">
        <v>6.6746414149389081E-3</v>
      </c>
      <c r="M256">
        <v>7.128053622621402E-3</v>
      </c>
    </row>
    <row r="257" spans="1:13">
      <c r="A257" s="34" t="s">
        <v>275</v>
      </c>
      <c r="B257" s="34">
        <v>1.8502366723912419E-2</v>
      </c>
      <c r="C257" s="34">
        <v>2.0696867059035218E-2</v>
      </c>
      <c r="D257" s="34">
        <v>2.0583218054290281E-2</v>
      </c>
      <c r="E257" s="34">
        <v>1.9599765215213501E-2</v>
      </c>
      <c r="F257">
        <v>1.603128242639237E-2</v>
      </c>
      <c r="G257">
        <v>1.6184490816335748E-2</v>
      </c>
      <c r="H257">
        <v>1.474246994435327E-2</v>
      </c>
      <c r="I257">
        <v>1.170719306835998E-2</v>
      </c>
      <c r="J257">
        <v>8.3968404424276305E-2</v>
      </c>
      <c r="K257">
        <v>2.4769153947039092E-2</v>
      </c>
      <c r="L257">
        <v>2.403908108362697E-2</v>
      </c>
      <c r="M257">
        <v>8.4149647178028988E-2</v>
      </c>
    </row>
    <row r="258" spans="1:13">
      <c r="A258" s="34" t="s">
        <v>276</v>
      </c>
      <c r="B258" s="34">
        <v>6.605902166785158E-3</v>
      </c>
      <c r="C258" s="34">
        <v>7.3249982488373076E-3</v>
      </c>
      <c r="D258" s="34">
        <v>1.128236750525257E-2</v>
      </c>
      <c r="E258" s="34">
        <v>8.3098386347833057E-3</v>
      </c>
      <c r="F258">
        <v>9.0141968802844377E-3</v>
      </c>
      <c r="G258">
        <v>8.3146421190633119E-3</v>
      </c>
      <c r="H258">
        <v>1.1023559827912199E-2</v>
      </c>
      <c r="I258">
        <v>8.9289213949548408E-3</v>
      </c>
      <c r="J258">
        <v>6.5101919796475586E-3</v>
      </c>
      <c r="K258">
        <v>6.3909603564801963E-3</v>
      </c>
      <c r="L258">
        <v>6.4000496324536239E-3</v>
      </c>
      <c r="M258">
        <v>6.8512222232166662E-3</v>
      </c>
    </row>
    <row r="259" spans="1:13">
      <c r="A259" s="34" t="s">
        <v>277</v>
      </c>
      <c r="B259" s="34">
        <v>8.2281744239115755E-3</v>
      </c>
      <c r="C259" s="34">
        <v>8.7274946484187828E-3</v>
      </c>
      <c r="D259" s="34">
        <v>1.4779516203797039E-2</v>
      </c>
      <c r="E259" s="34">
        <v>1.1543125460353781E-2</v>
      </c>
      <c r="F259">
        <v>9.7020602614093284E-3</v>
      </c>
      <c r="G259">
        <v>8.8032493567163778E-3</v>
      </c>
      <c r="H259">
        <v>1.405140810279238E-2</v>
      </c>
      <c r="I259">
        <v>9.4274565654793585E-3</v>
      </c>
      <c r="J259">
        <v>8.9638346134457911E-3</v>
      </c>
      <c r="K259">
        <v>1.001499264883788E-2</v>
      </c>
      <c r="L259">
        <v>1.482729138306132E-2</v>
      </c>
      <c r="M259">
        <v>1.2782512411488371E-2</v>
      </c>
    </row>
    <row r="260" spans="1:13">
      <c r="A260" s="34" t="s">
        <v>278</v>
      </c>
      <c r="B260" s="34">
        <v>1.1888120761535869E-2</v>
      </c>
      <c r="C260" s="34">
        <v>1.346179695587367E-2</v>
      </c>
      <c r="D260" s="34">
        <v>2.0418292280899371E-2</v>
      </c>
      <c r="E260" s="34">
        <v>1.9945556010594469E-2</v>
      </c>
      <c r="F260">
        <v>1.669826816495916E-2</v>
      </c>
      <c r="G260">
        <v>1.402984936539118E-2</v>
      </c>
      <c r="H260">
        <v>2.030823050176199E-2</v>
      </c>
      <c r="I260">
        <v>1.6596973569390269E-2</v>
      </c>
      <c r="J260">
        <v>1.324407787462715E-2</v>
      </c>
      <c r="K260">
        <v>1.454438954264215E-2</v>
      </c>
      <c r="L260">
        <v>3.6287337298987532E-2</v>
      </c>
      <c r="M260">
        <v>2.431076563644298E-2</v>
      </c>
    </row>
    <row r="261" spans="1:13">
      <c r="A261" s="34" t="s">
        <v>279</v>
      </c>
      <c r="B261" s="34">
        <v>6.8872072752949563E-3</v>
      </c>
      <c r="C261" s="34">
        <v>7.312242483493229E-3</v>
      </c>
      <c r="D261" s="34">
        <v>9.7215918468488219E-3</v>
      </c>
      <c r="E261" s="34">
        <v>8.2418235857744868E-3</v>
      </c>
      <c r="F261">
        <v>6.5566785865371164E-3</v>
      </c>
      <c r="G261">
        <v>6.2237802734877584E-3</v>
      </c>
      <c r="H261">
        <v>8.3228835747701981E-3</v>
      </c>
      <c r="I261">
        <v>8.8747084896399538E-3</v>
      </c>
      <c r="J261">
        <v>7.1686909429062298E-3</v>
      </c>
      <c r="K261">
        <v>7.2506384712866349E-3</v>
      </c>
      <c r="L261">
        <v>7.4126483848146116E-3</v>
      </c>
      <c r="M261">
        <v>7.5312337120108618E-3</v>
      </c>
    </row>
    <row r="262" spans="1:13">
      <c r="A262" s="34" t="s">
        <v>280</v>
      </c>
      <c r="B262" s="34">
        <v>6.6297415827605644E-3</v>
      </c>
      <c r="C262" s="34">
        <v>1.7200511778223189E-2</v>
      </c>
      <c r="D262" s="34">
        <v>1.04643597459889E-2</v>
      </c>
      <c r="E262" s="34">
        <v>8.7104987133982785E-3</v>
      </c>
      <c r="F262">
        <v>7.0258761324481856E-3</v>
      </c>
      <c r="G262">
        <v>7.0118743537431593E-3</v>
      </c>
      <c r="H262">
        <v>8.2817815619890198E-3</v>
      </c>
      <c r="I262">
        <v>6.1176748616159037E-3</v>
      </c>
      <c r="J262">
        <v>7.0197946805133464E-3</v>
      </c>
      <c r="K262">
        <v>6.8233733004546913E-3</v>
      </c>
      <c r="L262">
        <v>6.82889152035437E-3</v>
      </c>
      <c r="M262">
        <v>7.241625478787447E-3</v>
      </c>
    </row>
    <row r="263" spans="1:13">
      <c r="A263" s="34" t="s">
        <v>281</v>
      </c>
      <c r="B263" s="34">
        <v>6.5141204152798426E-3</v>
      </c>
      <c r="C263" s="34">
        <v>6.8307123417542508E-3</v>
      </c>
      <c r="D263" s="34">
        <v>8.5069195450135828E-3</v>
      </c>
      <c r="E263" s="34">
        <v>6.8512301888126754E-3</v>
      </c>
      <c r="F263">
        <v>7.7368148027162449E-3</v>
      </c>
      <c r="G263">
        <v>6.5448967213891504E-3</v>
      </c>
      <c r="H263">
        <v>7.1068120232843854E-3</v>
      </c>
      <c r="I263">
        <v>9.0910012149684177E-3</v>
      </c>
      <c r="J263">
        <v>6.4381905006500621E-3</v>
      </c>
      <c r="K263">
        <v>6.5852887926115926E-3</v>
      </c>
      <c r="L263">
        <v>7.1500242829219051E-3</v>
      </c>
      <c r="M263">
        <v>6.9264635779266717E-3</v>
      </c>
    </row>
    <row r="264" spans="1:13">
      <c r="A264" s="34" t="s">
        <v>282</v>
      </c>
      <c r="B264" s="34">
        <v>6.5737189552183594E-3</v>
      </c>
      <c r="C264" s="34">
        <v>6.7261150659328039E-3</v>
      </c>
      <c r="D264" s="34">
        <v>1.106627862697762E-2</v>
      </c>
      <c r="E264" s="34">
        <v>7.3953505808832237E-3</v>
      </c>
      <c r="F264">
        <v>8.5730193283329297E-3</v>
      </c>
      <c r="G264">
        <v>8.5043171193781228E-3</v>
      </c>
      <c r="H264">
        <v>9.6858263185940919E-3</v>
      </c>
      <c r="I264">
        <v>7.7317663105786966E-3</v>
      </c>
      <c r="J264">
        <v>6.9715606800198763E-3</v>
      </c>
      <c r="K264">
        <v>6.4836202730461602E-3</v>
      </c>
      <c r="L264">
        <v>7.0642559053417566E-3</v>
      </c>
      <c r="M264">
        <v>6.8476731027114776E-3</v>
      </c>
    </row>
    <row r="265" spans="1:13">
      <c r="A265" s="34" t="s">
        <v>283</v>
      </c>
      <c r="B265" s="34">
        <v>6.1601050880450564E-3</v>
      </c>
      <c r="C265" s="34">
        <v>6.5169205142899091E-3</v>
      </c>
      <c r="D265" s="34">
        <v>7.8917584486431127E-3</v>
      </c>
      <c r="E265" s="34">
        <v>6.2305214222279949E-3</v>
      </c>
      <c r="F265">
        <v>8.6856487158174355E-3</v>
      </c>
      <c r="G265">
        <v>7.9441658026589441E-3</v>
      </c>
      <c r="H265">
        <v>9.5197741869581312E-3</v>
      </c>
      <c r="I265">
        <v>8.9356281461278157E-3</v>
      </c>
      <c r="J265">
        <v>6.4381905006500621E-3</v>
      </c>
      <c r="K265">
        <v>6.2082144099195463E-3</v>
      </c>
      <c r="L265">
        <v>6.8767622427246874E-3</v>
      </c>
      <c r="M265">
        <v>7.0215800074657341E-3</v>
      </c>
    </row>
    <row r="266" spans="1:13">
      <c r="A266" s="34" t="s">
        <v>284</v>
      </c>
      <c r="B266" s="34">
        <v>6.1797726062247657E-3</v>
      </c>
      <c r="C266" s="34">
        <v>6.4008430496587916E-3</v>
      </c>
      <c r="D266" s="34">
        <v>9.8811003503108327E-3</v>
      </c>
      <c r="E266" s="34">
        <v>6.6929094444812239E-3</v>
      </c>
      <c r="F266">
        <v>7.4769430940324812E-3</v>
      </c>
      <c r="G266">
        <v>7.0196388274402569E-3</v>
      </c>
      <c r="H266">
        <v>9.0687481000393255E-3</v>
      </c>
      <c r="I266">
        <v>7.9776805202544689E-3</v>
      </c>
      <c r="J266">
        <v>6.5535326757431402E-3</v>
      </c>
      <c r="K266">
        <v>6.4392207296916359E-3</v>
      </c>
      <c r="L266">
        <v>6.4093578284700739E-3</v>
      </c>
      <c r="M266">
        <v>7.1237946780151754E-3</v>
      </c>
    </row>
    <row r="267" spans="1:13">
      <c r="A267" s="34" t="s">
        <v>285</v>
      </c>
      <c r="B267" s="34">
        <v>6.217319686386032E-3</v>
      </c>
      <c r="C267" s="34">
        <v>6.6221555783785597E-3</v>
      </c>
      <c r="D267" s="34">
        <v>1.0759901916554361E-2</v>
      </c>
      <c r="E267" s="34">
        <v>7.1873045486209562E-3</v>
      </c>
      <c r="F267">
        <v>7.4505713350117176E-3</v>
      </c>
      <c r="G267">
        <v>6.6619184321096911E-3</v>
      </c>
      <c r="H267">
        <v>8.8446051236726313E-3</v>
      </c>
      <c r="I267">
        <v>6.8369739249175372E-3</v>
      </c>
      <c r="J267">
        <v>6.5234738058703992E-3</v>
      </c>
      <c r="K267">
        <v>6.4990635924738211E-3</v>
      </c>
      <c r="L267">
        <v>6.7850100248482469E-3</v>
      </c>
      <c r="M267">
        <v>6.5935560745399519E-3</v>
      </c>
    </row>
    <row r="268" spans="1:13">
      <c r="A268" s="34" t="s">
        <v>286</v>
      </c>
      <c r="B268" s="34">
        <v>7.621461287337478E-3</v>
      </c>
      <c r="C268" s="34">
        <v>8.4895996247517109E-3</v>
      </c>
      <c r="D268" s="34">
        <v>1.055585141589919E-2</v>
      </c>
      <c r="E268" s="34">
        <v>8.0629268602302843E-3</v>
      </c>
      <c r="F268">
        <v>9.9449002090588531E-3</v>
      </c>
      <c r="G268">
        <v>9.1105006730158103E-3</v>
      </c>
      <c r="H268">
        <v>1.1731062474585561E-2</v>
      </c>
      <c r="I268">
        <v>1.0043918777462029E-2</v>
      </c>
      <c r="J268">
        <v>8.3263069547494968E-3</v>
      </c>
      <c r="K268">
        <v>8.3136536252239376E-3</v>
      </c>
      <c r="L268">
        <v>8.7749693589365182E-3</v>
      </c>
      <c r="M268">
        <v>8.512920443746113E-3</v>
      </c>
    </row>
    <row r="269" spans="1:13">
      <c r="A269" s="34" t="s">
        <v>287</v>
      </c>
      <c r="B269" s="34">
        <v>6.9992525303793664E-3</v>
      </c>
      <c r="C269" s="34">
        <v>6.9716635488063219E-3</v>
      </c>
      <c r="D269" s="34">
        <v>8.4689986555112947E-3</v>
      </c>
      <c r="E269" s="34">
        <v>6.6591876974936588E-3</v>
      </c>
      <c r="F269">
        <v>8.5592840371762815E-3</v>
      </c>
      <c r="G269">
        <v>8.253080934750608E-3</v>
      </c>
      <c r="H269">
        <v>1.0428950709677811E-2</v>
      </c>
      <c r="I269">
        <v>8.9781042368899944E-3</v>
      </c>
      <c r="J269">
        <v>7.0065128542905059E-3</v>
      </c>
      <c r="K269">
        <v>6.6341926374658506E-3</v>
      </c>
      <c r="L269">
        <v>6.7058903587084188E-3</v>
      </c>
      <c r="M269">
        <v>7.4354074583707604E-3</v>
      </c>
    </row>
    <row r="270" spans="1:13">
      <c r="A270" s="34" t="s">
        <v>288</v>
      </c>
      <c r="B270" s="34">
        <v>2.9053096249227979E-2</v>
      </c>
      <c r="C270" s="34">
        <v>6.8196148259049016E-2</v>
      </c>
      <c r="D270" s="34">
        <v>2.0647623374556071E-2</v>
      </c>
      <c r="E270" s="34">
        <v>1.444033792611598E-2</v>
      </c>
      <c r="F270">
        <v>1.6147757695400739E-2</v>
      </c>
      <c r="G270">
        <v>1.602310068448894E-2</v>
      </c>
      <c r="H270">
        <v>1.9254374894052559E-2</v>
      </c>
      <c r="I270">
        <v>1.40825007754555E-2</v>
      </c>
      <c r="J270">
        <v>1.325036926599586E-2</v>
      </c>
      <c r="K270">
        <v>1.3453705108063631E-2</v>
      </c>
      <c r="L270">
        <v>1.4288745756395259E-2</v>
      </c>
      <c r="M270">
        <v>1.311045114616782E-2</v>
      </c>
    </row>
    <row r="271" spans="1:13">
      <c r="A271" s="34" t="s">
        <v>289</v>
      </c>
      <c r="B271" s="34">
        <v>6.4926649409019774E-3</v>
      </c>
      <c r="C271" s="34">
        <v>7.3058646008211893E-3</v>
      </c>
      <c r="D271" s="34">
        <v>9.5825485853404269E-3</v>
      </c>
      <c r="E271" s="34">
        <v>8.0206317877374068E-3</v>
      </c>
      <c r="F271">
        <v>7.0049984898900818E-3</v>
      </c>
      <c r="G271">
        <v>6.5310315897871892E-3</v>
      </c>
      <c r="H271">
        <v>8.4297488080012639E-3</v>
      </c>
      <c r="I271">
        <v>6.8643598255405192E-3</v>
      </c>
      <c r="J271">
        <v>6.9408027666617222E-3</v>
      </c>
      <c r="K271">
        <v>6.5859322642544118E-3</v>
      </c>
      <c r="L271">
        <v>6.9366006456875809E-3</v>
      </c>
      <c r="M271">
        <v>7.0968213621757396E-3</v>
      </c>
    </row>
    <row r="272" spans="1:13">
      <c r="A272" s="34" t="s">
        <v>290</v>
      </c>
      <c r="B272" s="34">
        <v>6.9360780780445387E-3</v>
      </c>
      <c r="C272" s="34">
        <v>7.0405446816643484E-3</v>
      </c>
      <c r="D272" s="34">
        <v>9.6114406916278858E-3</v>
      </c>
      <c r="E272" s="34">
        <v>7.8240168561488875E-3</v>
      </c>
      <c r="F272">
        <v>8.5428016877883046E-3</v>
      </c>
      <c r="G272">
        <v>7.731751986516917E-3</v>
      </c>
      <c r="H272">
        <v>1.013027608346791E-2</v>
      </c>
      <c r="I272">
        <v>7.7809491525138511E-3</v>
      </c>
      <c r="J272">
        <v>6.806586417462502E-3</v>
      </c>
      <c r="K272">
        <v>7.0074061903009806E-3</v>
      </c>
      <c r="L272">
        <v>7.3215610380822048E-3</v>
      </c>
      <c r="M272">
        <v>7.5021309238683127E-3</v>
      </c>
    </row>
    <row r="273" spans="1:13">
      <c r="A273" s="34" t="s">
        <v>291</v>
      </c>
      <c r="B273" s="34">
        <v>8.9838839103319624E-3</v>
      </c>
      <c r="C273" s="34">
        <v>1.0152951425619601E-2</v>
      </c>
      <c r="D273" s="34">
        <v>1.246212851199047E-2</v>
      </c>
      <c r="E273" s="34">
        <v>1.1408810027437211E-2</v>
      </c>
      <c r="F273">
        <v>1.096625645946714E-2</v>
      </c>
      <c r="G273">
        <v>1.1241294097604999E-2</v>
      </c>
      <c r="H273">
        <v>1.4722192951381221E-2</v>
      </c>
      <c r="I273">
        <v>1.0785573678006919E-2</v>
      </c>
      <c r="J273">
        <v>8.9771164396686299E-3</v>
      </c>
      <c r="K273">
        <v>8.3921571656478781E-3</v>
      </c>
      <c r="L273">
        <v>1.026959969072083E-2</v>
      </c>
      <c r="M273">
        <v>9.1020744476074701E-3</v>
      </c>
    </row>
    <row r="274" spans="1:13">
      <c r="A274" s="34" t="s">
        <v>292</v>
      </c>
      <c r="B274" s="34">
        <v>7.1774521647955314E-3</v>
      </c>
      <c r="C274" s="34">
        <v>7.8639293346246409E-3</v>
      </c>
      <c r="D274" s="34">
        <v>9.8431794608085429E-3</v>
      </c>
      <c r="E274" s="34">
        <v>1.04680304419875E-2</v>
      </c>
      <c r="F274">
        <v>8.2593052783151051E-3</v>
      </c>
      <c r="G274">
        <v>7.9641315921657654E-3</v>
      </c>
      <c r="H274">
        <v>1.133922328607165E-2</v>
      </c>
      <c r="I274">
        <v>8.8383802541196696E-3</v>
      </c>
      <c r="J274">
        <v>7.3036063355908622E-3</v>
      </c>
      <c r="K274">
        <v>7.9423704873172636E-3</v>
      </c>
      <c r="L274">
        <v>1.1425810610192761E-2</v>
      </c>
      <c r="M274">
        <v>8.7897518431508479E-3</v>
      </c>
    </row>
    <row r="275" spans="1:13">
      <c r="A275" s="34" t="s">
        <v>293</v>
      </c>
      <c r="B275" s="34">
        <v>6.6708645753181407E-3</v>
      </c>
      <c r="C275" s="34">
        <v>7.2306055852911248E-3</v>
      </c>
      <c r="D275" s="34">
        <v>1.325184608384767E-2</v>
      </c>
      <c r="E275" s="34">
        <v>8.9454078322438631E-3</v>
      </c>
      <c r="F275">
        <v>6.6753515021305476E-3</v>
      </c>
      <c r="G275">
        <v>6.3369197473597512E-3</v>
      </c>
      <c r="H275">
        <v>9.0243579262356544E-3</v>
      </c>
      <c r="I275">
        <v>9.084294463795441E-3</v>
      </c>
      <c r="J275">
        <v>6.7171088513296893E-3</v>
      </c>
      <c r="K275">
        <v>6.6419142971796798E-3</v>
      </c>
      <c r="L275">
        <v>6.5669322896056972E-3</v>
      </c>
      <c r="M275">
        <v>7.2032949773314066E-3</v>
      </c>
    </row>
    <row r="276" spans="1:13">
      <c r="A276" s="34" t="s">
        <v>294</v>
      </c>
      <c r="B276" s="34">
        <v>6.8913791730906516E-3</v>
      </c>
      <c r="C276" s="34">
        <v>7.074347459826158E-3</v>
      </c>
      <c r="D276" s="34">
        <v>9.8612370272382049E-3</v>
      </c>
      <c r="E276" s="34">
        <v>9.3563559014652135E-3</v>
      </c>
      <c r="F276">
        <v>6.1863751369539066E-3</v>
      </c>
      <c r="G276">
        <v>6.9253559325469288E-3</v>
      </c>
      <c r="H276">
        <v>8.0203727607007207E-3</v>
      </c>
      <c r="I276">
        <v>8.3582886493208334E-3</v>
      </c>
      <c r="J276">
        <v>7.2889264223971991E-3</v>
      </c>
      <c r="K276">
        <v>7.062744751583431E-3</v>
      </c>
      <c r="L276">
        <v>6.7338149467577714E-3</v>
      </c>
      <c r="M276">
        <v>7.0088031736470543E-3</v>
      </c>
    </row>
    <row r="277" spans="1:13">
      <c r="A277" s="34" t="s">
        <v>295</v>
      </c>
      <c r="B277" s="34">
        <v>7.0427594645344838E-3</v>
      </c>
      <c r="C277" s="34">
        <v>7.7567809057343786E-3</v>
      </c>
      <c r="D277" s="34">
        <v>7.9778328486244995E-3</v>
      </c>
      <c r="E277" s="34">
        <v>7.7308533856578184E-3</v>
      </c>
      <c r="F277">
        <v>9.4691097233925939E-3</v>
      </c>
      <c r="G277">
        <v>6.8421651429351697E-3</v>
      </c>
      <c r="H277">
        <v>7.9798187747566248E-3</v>
      </c>
      <c r="I277">
        <v>9.3788326194752854E-3</v>
      </c>
      <c r="J277">
        <v>7.0449602459881988E-3</v>
      </c>
      <c r="K277">
        <v>7.1708479875770559E-3</v>
      </c>
      <c r="L277">
        <v>1.0376643944910001E-2</v>
      </c>
      <c r="M277">
        <v>7.4496039403915163E-3</v>
      </c>
    </row>
    <row r="278" spans="1:13">
      <c r="A278" s="34" t="s">
        <v>296</v>
      </c>
      <c r="B278" s="34">
        <v>6.2483109271540601E-3</v>
      </c>
      <c r="C278" s="34">
        <v>6.553274445520535E-3</v>
      </c>
      <c r="D278" s="34">
        <v>7.9820462807914192E-3</v>
      </c>
      <c r="E278" s="34">
        <v>7.5142340278902351E-3</v>
      </c>
      <c r="F278">
        <v>6.3044986409010739E-3</v>
      </c>
      <c r="G278">
        <v>6.4356394843657046E-3</v>
      </c>
      <c r="H278">
        <v>7.2471068935774747E-3</v>
      </c>
      <c r="I278">
        <v>7.7898914874111524E-3</v>
      </c>
      <c r="J278">
        <v>6.5835915456158821E-3</v>
      </c>
      <c r="K278">
        <v>6.3562128877679607E-3</v>
      </c>
      <c r="L278">
        <v>6.6999065184121303E-3</v>
      </c>
      <c r="M278">
        <v>6.7369405429495832E-3</v>
      </c>
    </row>
    <row r="279" spans="1:13">
      <c r="A279" s="34" t="s">
        <v>297</v>
      </c>
      <c r="B279" s="34">
        <v>5.4431346525847029E-3</v>
      </c>
      <c r="C279" s="34">
        <v>5.3701772098572161E-3</v>
      </c>
      <c r="D279" s="34">
        <v>8.289024910095668E-3</v>
      </c>
      <c r="E279" s="34">
        <v>5.7669902899073911E-3</v>
      </c>
      <c r="F279">
        <v>6.3693292151604476E-3</v>
      </c>
      <c r="G279">
        <v>5.9592335625223642E-3</v>
      </c>
      <c r="H279">
        <v>7.4339840450225684E-3</v>
      </c>
      <c r="I279">
        <v>5.9617428968442221E-3</v>
      </c>
      <c r="J279">
        <v>5.502870317168001E-3</v>
      </c>
      <c r="K279">
        <v>5.2037551754787904E-3</v>
      </c>
      <c r="L279">
        <v>5.3827967820844107E-3</v>
      </c>
      <c r="M279">
        <v>5.6885303457167814E-3</v>
      </c>
    </row>
    <row r="280" spans="1:13">
      <c r="A280" s="34" t="s">
        <v>298</v>
      </c>
      <c r="B280" s="34">
        <v>6.6357014367544164E-3</v>
      </c>
      <c r="C280" s="34">
        <v>6.8696174260536912E-3</v>
      </c>
      <c r="D280" s="34">
        <v>8.3763031478390308E-3</v>
      </c>
      <c r="E280" s="34">
        <v>6.9232461230573066E-3</v>
      </c>
      <c r="F280">
        <v>8.0703076719996405E-3</v>
      </c>
      <c r="G280">
        <v>6.5942565898921271E-3</v>
      </c>
      <c r="H280">
        <v>8.2132782073537219E-3</v>
      </c>
      <c r="I280">
        <v>6.8447984679526749E-3</v>
      </c>
      <c r="J280">
        <v>6.8701993746350491E-3</v>
      </c>
      <c r="K280">
        <v>7.1026399934382223E-3</v>
      </c>
      <c r="L280">
        <v>6.9518926820003211E-3</v>
      </c>
      <c r="M280">
        <v>7.3637152241659461E-3</v>
      </c>
    </row>
    <row r="281" spans="1:13">
      <c r="A281" s="34" t="s">
        <v>299</v>
      </c>
      <c r="B281" s="34">
        <v>7.9367375636122291E-3</v>
      </c>
      <c r="C281" s="34">
        <v>8.6382042910102298E-3</v>
      </c>
      <c r="D281" s="34">
        <v>1.1761494934519589E-2</v>
      </c>
      <c r="E281" s="34">
        <v>8.8545305818875444E-3</v>
      </c>
      <c r="F281">
        <v>1.128711286088642E-2</v>
      </c>
      <c r="G281">
        <v>8.528719750997572E-3</v>
      </c>
      <c r="H281">
        <v>1.1397862157639471E-2</v>
      </c>
      <c r="I281">
        <v>8.7087163981088081E-3</v>
      </c>
      <c r="J281">
        <v>8.7177713065805552E-3</v>
      </c>
      <c r="K281">
        <v>8.1862462399457381E-3</v>
      </c>
      <c r="L281">
        <v>9.4139105283514296E-3</v>
      </c>
      <c r="M281">
        <v>1.004046190917942E-2</v>
      </c>
    </row>
    <row r="282" spans="1:13">
      <c r="A282" s="34" t="s">
        <v>300</v>
      </c>
      <c r="B282" s="34">
        <v>6.3192331896808939E-3</v>
      </c>
      <c r="C282" s="34">
        <v>6.6361869202570473E-3</v>
      </c>
      <c r="D282" s="34">
        <v>1.042041966767672E-2</v>
      </c>
      <c r="E282" s="34">
        <v>7.5062322574186097E-3</v>
      </c>
      <c r="F282">
        <v>7.2209172668725764E-3</v>
      </c>
      <c r="G282">
        <v>6.2653756682936384E-3</v>
      </c>
      <c r="H282">
        <v>7.9606378354587417E-3</v>
      </c>
      <c r="I282">
        <v>5.645407799852206E-3</v>
      </c>
      <c r="J282">
        <v>6.7513619821149059E-3</v>
      </c>
      <c r="K282">
        <v>6.4392207296916359E-3</v>
      </c>
      <c r="L282">
        <v>6.6493763114656868E-3</v>
      </c>
      <c r="M282">
        <v>6.8242489073772304E-3</v>
      </c>
    </row>
    <row r="283" spans="1:13">
      <c r="A283" s="34" t="s">
        <v>301</v>
      </c>
      <c r="B283" s="34">
        <v>6.4622696855333346E-3</v>
      </c>
      <c r="C283" s="34">
        <v>7.2931088354771106E-3</v>
      </c>
      <c r="D283" s="34">
        <v>1.1375664931805821E-2</v>
      </c>
      <c r="E283" s="34">
        <v>8.1046503776894766E-3</v>
      </c>
      <c r="F283">
        <v>8.4873111115154505E-3</v>
      </c>
      <c r="G283">
        <v>7.7994138287344819E-3</v>
      </c>
      <c r="H283">
        <v>9.0391546508368763E-3</v>
      </c>
      <c r="I283">
        <v>7.5115613137326648E-3</v>
      </c>
      <c r="J283">
        <v>7.0743200723755286E-3</v>
      </c>
      <c r="K283">
        <v>7.8561452871794921E-3</v>
      </c>
      <c r="L283">
        <v>7.2690362177036654E-3</v>
      </c>
      <c r="M283">
        <v>7.3615857518628328E-3</v>
      </c>
    </row>
    <row r="284" spans="1:13">
      <c r="A284" s="34" t="s">
        <v>302</v>
      </c>
      <c r="B284" s="34">
        <v>6.6976839182904726E-3</v>
      </c>
      <c r="C284" s="34">
        <v>6.980592584547177E-3</v>
      </c>
      <c r="D284" s="34">
        <v>1.1338345961184521E-2</v>
      </c>
      <c r="E284" s="34">
        <v>7.4827985010374196E-3</v>
      </c>
      <c r="F284">
        <v>7.1983913893756751E-3</v>
      </c>
      <c r="G284">
        <v>7.3296631700600799E-3</v>
      </c>
      <c r="H284">
        <v>7.8839140782672075E-3</v>
      </c>
      <c r="I284">
        <v>7.6814656767813794E-3</v>
      </c>
      <c r="J284">
        <v>7.1561081601688031E-3</v>
      </c>
      <c r="K284">
        <v>6.7834780585999026E-3</v>
      </c>
      <c r="L284">
        <v>7.3335287186747844E-3</v>
      </c>
      <c r="M284">
        <v>7.2444647751915984E-3</v>
      </c>
    </row>
    <row r="285" spans="1:13">
      <c r="A285" s="34" t="s">
        <v>303</v>
      </c>
      <c r="B285" s="34">
        <v>6.368103992430478E-3</v>
      </c>
      <c r="C285" s="34">
        <v>6.7222883363295804E-3</v>
      </c>
      <c r="D285" s="34">
        <v>9.5891696930313023E-3</v>
      </c>
      <c r="E285" s="34">
        <v>7.5153771379576108E-3</v>
      </c>
      <c r="F285">
        <v>7.3912348772150012E-3</v>
      </c>
      <c r="G285">
        <v>6.8133256692030934E-3</v>
      </c>
      <c r="H285">
        <v>1.0093010258546311E-2</v>
      </c>
      <c r="I285">
        <v>7.2209354295703892E-3</v>
      </c>
      <c r="J285">
        <v>6.7898093738126006E-3</v>
      </c>
      <c r="K285">
        <v>7.8091718572536927E-3</v>
      </c>
      <c r="L285">
        <v>7.1161158545762658E-3</v>
      </c>
      <c r="M285">
        <v>6.9434993563515781E-3</v>
      </c>
    </row>
    <row r="286" spans="1:13">
      <c r="A286" s="34" t="s">
        <v>304</v>
      </c>
      <c r="B286" s="34">
        <v>5.9568740668547136E-3</v>
      </c>
      <c r="C286" s="34">
        <v>6.1572079315868854E-3</v>
      </c>
      <c r="D286" s="34">
        <v>9.534996993742318E-3</v>
      </c>
      <c r="E286" s="34">
        <v>7.2261702909117102E-3</v>
      </c>
      <c r="F286">
        <v>7.4016736984940544E-3</v>
      </c>
      <c r="G286">
        <v>6.8571394850652856E-3</v>
      </c>
      <c r="H286">
        <v>9.3526260016480022E-3</v>
      </c>
      <c r="I286">
        <v>6.671540729317472E-3</v>
      </c>
      <c r="J286">
        <v>6.5290661537536999E-3</v>
      </c>
      <c r="K286">
        <v>6.238457577132049E-3</v>
      </c>
      <c r="L286">
        <v>6.9113355422143587E-3</v>
      </c>
      <c r="M286">
        <v>6.8895527246727066E-3</v>
      </c>
    </row>
    <row r="287" spans="1:13">
      <c r="A287" s="34" t="s">
        <v>305</v>
      </c>
      <c r="B287" s="34">
        <v>7.8169444983358111E-3</v>
      </c>
      <c r="C287" s="34">
        <v>8.169429914615332E-3</v>
      </c>
      <c r="D287" s="34">
        <v>1.013149860480214E-2</v>
      </c>
      <c r="E287" s="34">
        <v>9.1917480517631975E-3</v>
      </c>
      <c r="F287">
        <v>8.1395335394291411E-3</v>
      </c>
      <c r="G287">
        <v>8.1931835662301441E-3</v>
      </c>
      <c r="H287">
        <v>1.156884653080917E-2</v>
      </c>
      <c r="I287">
        <v>8.7361022987317918E-3</v>
      </c>
      <c r="J287">
        <v>8.0893312131946268E-3</v>
      </c>
      <c r="K287">
        <v>8.3992353537188889E-3</v>
      </c>
      <c r="L287">
        <v>8.9431817583766563E-3</v>
      </c>
      <c r="M287">
        <v>1.0545856669118321E-2</v>
      </c>
    </row>
    <row r="288" spans="1:13">
      <c r="A288" s="34" t="s">
        <v>306</v>
      </c>
      <c r="B288" s="34">
        <v>8.6727795318529075E-3</v>
      </c>
      <c r="C288" s="34">
        <v>9.3825031988372335E-3</v>
      </c>
      <c r="D288" s="34">
        <v>1.250366091477868E-2</v>
      </c>
      <c r="E288" s="34">
        <v>1.8092003036345741E-2</v>
      </c>
      <c r="F288">
        <v>1.068221063834768E-2</v>
      </c>
      <c r="G288">
        <v>9.7693717267409441E-3</v>
      </c>
      <c r="H288">
        <v>1.5714121526500341E-2</v>
      </c>
      <c r="I288">
        <v>1.04843287711541E-2</v>
      </c>
      <c r="J288">
        <v>2.0701473777008789E-2</v>
      </c>
      <c r="K288">
        <v>1.297753609237743E-2</v>
      </c>
      <c r="L288">
        <v>1.5991480756261639E-2</v>
      </c>
      <c r="M288">
        <v>3.2211107880993482E-2</v>
      </c>
    </row>
    <row r="289" spans="1:13">
      <c r="A289" s="34" t="s">
        <v>307</v>
      </c>
      <c r="B289" s="34">
        <v>7.1846039895881531E-3</v>
      </c>
      <c r="C289" s="34">
        <v>6.9767658549439544E-3</v>
      </c>
      <c r="D289" s="34">
        <v>1.006649136565536E-2</v>
      </c>
      <c r="E289" s="34">
        <v>9.0117082161516194E-3</v>
      </c>
      <c r="F289">
        <v>7.3813454675822152E-3</v>
      </c>
      <c r="G289">
        <v>6.8205355376361127E-3</v>
      </c>
      <c r="H289">
        <v>9.4205813294462194E-3</v>
      </c>
      <c r="I289">
        <v>9.3447399676793268E-3</v>
      </c>
      <c r="J289">
        <v>7.0980875508795576E-3</v>
      </c>
      <c r="K289">
        <v>8.0491867800252508E-3</v>
      </c>
      <c r="L289">
        <v>7.6599804503945778E-3</v>
      </c>
      <c r="M289">
        <v>7.3807510025908516E-3</v>
      </c>
    </row>
    <row r="290" spans="1:13">
      <c r="A290" s="34" t="s">
        <v>308</v>
      </c>
      <c r="B290" s="34">
        <v>8.791976611729941E-3</v>
      </c>
      <c r="C290" s="34">
        <v>9.4354396250151632E-3</v>
      </c>
      <c r="D290" s="34">
        <v>1.5689015632970989E-2</v>
      </c>
      <c r="E290" s="34">
        <v>1.249590770151093E-2</v>
      </c>
      <c r="F290">
        <v>8.2829299791045384E-3</v>
      </c>
      <c r="G290">
        <v>8.9879329096544842E-3</v>
      </c>
      <c r="H290">
        <v>1.231032684138164E-2</v>
      </c>
      <c r="I290">
        <v>1.2252116601164251E-2</v>
      </c>
      <c r="J290">
        <v>9.0896624408200594E-3</v>
      </c>
      <c r="K290">
        <v>8.9957335666122802E-3</v>
      </c>
      <c r="L290">
        <v>8.9358681757923022E-3</v>
      </c>
      <c r="M290">
        <v>9.4449194884087193E-3</v>
      </c>
    </row>
    <row r="291" spans="1:13">
      <c r="A291" s="34" t="s">
        <v>309</v>
      </c>
      <c r="B291" s="34">
        <v>8.8569390202629227E-3</v>
      </c>
      <c r="C291" s="34">
        <v>8.7555573321757563E-3</v>
      </c>
      <c r="D291" s="34">
        <v>1.3919976041745139E-2</v>
      </c>
      <c r="E291" s="34">
        <v>9.7810212914950633E-3</v>
      </c>
      <c r="F291">
        <v>9.4317497314465142E-3</v>
      </c>
      <c r="G291">
        <v>8.9230440937573107E-3</v>
      </c>
      <c r="H291">
        <v>1.0540200157605531E-2</v>
      </c>
      <c r="I291">
        <v>1.3276013946905189E-2</v>
      </c>
      <c r="J291">
        <v>9.0679920927722694E-3</v>
      </c>
      <c r="K291">
        <v>8.6534066526324695E-3</v>
      </c>
      <c r="L291">
        <v>1.2725633696775641E-2</v>
      </c>
      <c r="M291">
        <v>9.718911591409302E-3</v>
      </c>
    </row>
    <row r="292" spans="1:13">
      <c r="A292" s="34" t="s">
        <v>310</v>
      </c>
      <c r="B292" s="34">
        <v>6.9199864722611394E-3</v>
      </c>
      <c r="C292" s="34">
        <v>6.6903989229693834E-3</v>
      </c>
      <c r="D292" s="34">
        <v>9.7577069797081441E-3</v>
      </c>
      <c r="E292" s="34">
        <v>6.7134854256939757E-3</v>
      </c>
      <c r="F292">
        <v>7.3785984093508866E-3</v>
      </c>
      <c r="G292">
        <v>7.6835013285420969E-3</v>
      </c>
      <c r="H292">
        <v>9.2956312105914353E-3</v>
      </c>
      <c r="I292">
        <v>7.550684028908356E-3</v>
      </c>
      <c r="J292">
        <v>6.9484922450012603E-3</v>
      </c>
      <c r="K292">
        <v>6.7667477958866041E-3</v>
      </c>
      <c r="L292">
        <v>7.2131870416049619E-3</v>
      </c>
      <c r="M292">
        <v>7.2522728403030144E-3</v>
      </c>
    </row>
    <row r="293" spans="1:13">
      <c r="A293" s="34" t="s">
        <v>311</v>
      </c>
      <c r="B293" s="34">
        <v>6.4086309995886681E-3</v>
      </c>
      <c r="C293" s="34">
        <v>6.5762348231398768E-3</v>
      </c>
      <c r="D293" s="34">
        <v>9.0594810777612292E-3</v>
      </c>
      <c r="E293" s="34">
        <v>6.7694978189953552E-3</v>
      </c>
      <c r="F293">
        <v>6.7605103073017613E-3</v>
      </c>
      <c r="G293">
        <v>6.6491625110358882E-3</v>
      </c>
      <c r="H293">
        <v>7.8696653805030645E-3</v>
      </c>
      <c r="I293">
        <v>5.8667305885604006E-3</v>
      </c>
      <c r="J293">
        <v>6.6458064158176032E-3</v>
      </c>
      <c r="K293">
        <v>6.4553075207621153E-3</v>
      </c>
      <c r="L293">
        <v>7.0330069615722459E-3</v>
      </c>
      <c r="M293">
        <v>7.0116424700512056E-3</v>
      </c>
    </row>
    <row r="294" spans="1:13">
      <c r="A294" s="34" t="s">
        <v>312</v>
      </c>
      <c r="B294" s="34">
        <v>6.3901554522077294E-3</v>
      </c>
      <c r="C294" s="34">
        <v>6.6055730834312584E-3</v>
      </c>
      <c r="D294" s="34">
        <v>9.9936591810557227E-3</v>
      </c>
      <c r="E294" s="34">
        <v>7.2021649794968331E-3</v>
      </c>
      <c r="F294">
        <v>7.7516489171654242E-3</v>
      </c>
      <c r="G294">
        <v>7.5648158020293196E-3</v>
      </c>
      <c r="H294">
        <v>9.1427317230454493E-3</v>
      </c>
      <c r="I294">
        <v>7.1935495289474046E-3</v>
      </c>
      <c r="J294">
        <v>6.783517982443886E-3</v>
      </c>
      <c r="K294">
        <v>6.4109079774075919E-3</v>
      </c>
      <c r="L294">
        <v>7.4199619673989666E-3</v>
      </c>
      <c r="M294">
        <v>6.9364011153412002E-3</v>
      </c>
    </row>
    <row r="295" spans="1:13">
      <c r="A295" s="34" t="s">
        <v>313</v>
      </c>
      <c r="B295" s="34">
        <v>6.2143397593891064E-3</v>
      </c>
      <c r="C295" s="34">
        <v>6.7324929486048428E-3</v>
      </c>
      <c r="D295" s="34">
        <v>8.8500133071771556E-3</v>
      </c>
      <c r="E295" s="34">
        <v>6.7266311914687899E-3</v>
      </c>
      <c r="F295">
        <v>6.5792044640340178E-3</v>
      </c>
      <c r="G295">
        <v>7.1427611960656603E-3</v>
      </c>
      <c r="H295">
        <v>8.7618530712731887E-3</v>
      </c>
      <c r="I295">
        <v>7.9799161039787944E-3</v>
      </c>
      <c r="J295">
        <v>6.9484922450012603E-3</v>
      </c>
      <c r="K295">
        <v>6.900589897592996E-3</v>
      </c>
      <c r="L295">
        <v>7.0170500541154738E-3</v>
      </c>
      <c r="M295">
        <v>6.7042886343018464E-3</v>
      </c>
    </row>
    <row r="296" spans="1:13">
      <c r="A296" s="34" t="s">
        <v>314</v>
      </c>
      <c r="B296" s="34">
        <v>6.7155634802720278E-3</v>
      </c>
      <c r="C296" s="34">
        <v>7.0430958347331646E-3</v>
      </c>
      <c r="D296" s="34">
        <v>8.9716009211368766E-3</v>
      </c>
      <c r="E296" s="34">
        <v>6.8329404277346741E-3</v>
      </c>
      <c r="F296">
        <v>8.7598192880633304E-3</v>
      </c>
      <c r="G296">
        <v>7.9624677763735288E-3</v>
      </c>
      <c r="H296">
        <v>1.0395521072615779E-2</v>
      </c>
      <c r="I296">
        <v>8.4018825319451748E-3</v>
      </c>
      <c r="J296">
        <v>6.898860157536965E-3</v>
      </c>
      <c r="K296">
        <v>6.6071668284674442E-3</v>
      </c>
      <c r="L296">
        <v>7.0742289725022386E-3</v>
      </c>
      <c r="M296">
        <v>7.0556515643155479E-3</v>
      </c>
    </row>
    <row r="297" spans="1:13">
      <c r="A297" s="34" t="s">
        <v>315</v>
      </c>
      <c r="B297" s="34">
        <v>6.8031733339816471E-3</v>
      </c>
      <c r="C297" s="34">
        <v>7.4244932185211247E-3</v>
      </c>
      <c r="D297" s="34">
        <v>1.029762821595503E-2</v>
      </c>
      <c r="E297" s="34">
        <v>7.5959663977075553E-3</v>
      </c>
      <c r="F297">
        <v>8.8186063342137796E-3</v>
      </c>
      <c r="G297">
        <v>8.1549158030087329E-3</v>
      </c>
      <c r="H297">
        <v>9.5088136502164827E-3</v>
      </c>
      <c r="I297">
        <v>8.7444857376980118E-3</v>
      </c>
      <c r="J297">
        <v>7.4818624243710762E-3</v>
      </c>
      <c r="K297">
        <v>7.1380309337932771E-3</v>
      </c>
      <c r="L297">
        <v>7.346826141555427E-3</v>
      </c>
      <c r="M297">
        <v>7.4723183116247247E-3</v>
      </c>
    </row>
    <row r="298" spans="1:13">
      <c r="A298" s="34" t="s">
        <v>316</v>
      </c>
      <c r="B298" s="34">
        <v>6.6821882979064594E-3</v>
      </c>
      <c r="C298" s="34">
        <v>7.2860931645378681E-3</v>
      </c>
      <c r="D298" s="34">
        <v>1.0283784081692291E-2</v>
      </c>
      <c r="E298" s="34">
        <v>7.6091121634823686E-3</v>
      </c>
      <c r="F298">
        <v>8.4202828906710103E-3</v>
      </c>
      <c r="G298">
        <v>8.2175861978495916E-3</v>
      </c>
      <c r="H298">
        <v>1.024371763874396E-2</v>
      </c>
      <c r="I298">
        <v>8.556137808923614E-3</v>
      </c>
      <c r="J298">
        <v>7.2357991175058404E-3</v>
      </c>
      <c r="K298">
        <v>8.0826473054518479E-3</v>
      </c>
      <c r="L298">
        <v>7.2683713465596317E-3</v>
      </c>
      <c r="M298">
        <v>7.6284796138530366E-3</v>
      </c>
    </row>
    <row r="299" spans="1:13">
      <c r="A299" s="34" t="s">
        <v>317</v>
      </c>
      <c r="B299" s="34">
        <v>6.6619247943273639E-3</v>
      </c>
      <c r="C299" s="34">
        <v>6.8243344590822102E-3</v>
      </c>
      <c r="D299" s="34">
        <v>1.177834866318728E-2</v>
      </c>
      <c r="E299" s="34">
        <v>7.7537155870053189E-3</v>
      </c>
      <c r="F299">
        <v>8.1208535434561021E-3</v>
      </c>
      <c r="G299">
        <v>8.0362302764959564E-3</v>
      </c>
      <c r="H299">
        <v>8.4522179083216416E-3</v>
      </c>
      <c r="I299">
        <v>7.5808644091867458E-3</v>
      </c>
      <c r="J299">
        <v>7.2560713785828042E-3</v>
      </c>
      <c r="K299">
        <v>7.3194899370682886E-3</v>
      </c>
      <c r="L299">
        <v>7.1959003918601258E-3</v>
      </c>
      <c r="M299">
        <v>7.4041751979250989E-3</v>
      </c>
    </row>
    <row r="300" spans="1:13">
      <c r="A300" s="34" t="s">
        <v>318</v>
      </c>
      <c r="B300" s="34">
        <v>6.4169747951800613E-3</v>
      </c>
      <c r="C300" s="34">
        <v>7.2841797997362564E-3</v>
      </c>
      <c r="D300" s="34">
        <v>9.8570235950712834E-3</v>
      </c>
      <c r="E300" s="34">
        <v>1.319834883791293E-2</v>
      </c>
      <c r="F300">
        <v>8.0422876780400793E-3</v>
      </c>
      <c r="G300">
        <v>7.9702322500706264E-3</v>
      </c>
      <c r="H300">
        <v>1.020480773331111E-2</v>
      </c>
      <c r="I300">
        <v>7.8916105468679488E-3</v>
      </c>
      <c r="J300">
        <v>7.597204599464156E-3</v>
      </c>
      <c r="K300">
        <v>7.7216597138302819E-3</v>
      </c>
      <c r="L300">
        <v>8.9112679434631137E-3</v>
      </c>
      <c r="M300">
        <v>7.4531530608967058E-3</v>
      </c>
    </row>
    <row r="301" spans="1:13">
      <c r="A301" s="34" t="s">
        <v>319</v>
      </c>
      <c r="B301" s="34">
        <v>6.3752558172230998E-3</v>
      </c>
      <c r="C301" s="34">
        <v>7.2478258685056314E-3</v>
      </c>
      <c r="D301" s="34">
        <v>1.030725891805085E-2</v>
      </c>
      <c r="E301" s="34">
        <v>1.1138464496502999E-2</v>
      </c>
      <c r="F301">
        <v>8.2950170353223891E-3</v>
      </c>
      <c r="G301">
        <v>7.3629394859047832E-3</v>
      </c>
      <c r="H301">
        <v>1.084983532055708E-2</v>
      </c>
      <c r="I301">
        <v>7.8038638856881854E-3</v>
      </c>
      <c r="J301">
        <v>6.6548939811279682E-3</v>
      </c>
      <c r="K301">
        <v>6.6406273538940431E-3</v>
      </c>
      <c r="L301">
        <v>6.8920542790374267E-3</v>
      </c>
      <c r="M301">
        <v>6.8746464185509134E-3</v>
      </c>
    </row>
    <row r="302" spans="1:13">
      <c r="A302" s="34" t="s">
        <v>320</v>
      </c>
      <c r="B302" s="34">
        <v>2.3899610500744461E-2</v>
      </c>
      <c r="C302" s="34">
        <v>2.5037654005625271E-2</v>
      </c>
      <c r="D302" s="34">
        <v>2.1185738854159981E-2</v>
      </c>
      <c r="E302" s="34">
        <v>2.4763193389546839E-2</v>
      </c>
      <c r="F302">
        <v>2.0465034411758089E-2</v>
      </c>
      <c r="G302">
        <v>1.8424541477948388E-2</v>
      </c>
      <c r="H302">
        <v>3.5701208301732047E-2</v>
      </c>
      <c r="I302">
        <v>1.7928263677225921E-2</v>
      </c>
      <c r="J302">
        <v>1.1558684031297371E-2</v>
      </c>
      <c r="K302">
        <v>1.3483948275276131E-2</v>
      </c>
      <c r="L302">
        <v>1.1668488577764501E-2</v>
      </c>
      <c r="M302">
        <v>1.2294153429974379E-2</v>
      </c>
    </row>
    <row r="303" spans="1:13">
      <c r="A303" s="34" t="s">
        <v>321</v>
      </c>
      <c r="B303" s="34">
        <v>8.9707722315454878E-3</v>
      </c>
      <c r="C303" s="34">
        <v>9.9074029427460818E-3</v>
      </c>
      <c r="D303" s="34">
        <v>1.510876583169787E-2</v>
      </c>
      <c r="E303" s="34">
        <v>1.14276713435489E-2</v>
      </c>
      <c r="F303">
        <v>9.6026167534352044E-3</v>
      </c>
      <c r="G303">
        <v>9.3511993576258327E-3</v>
      </c>
      <c r="H303">
        <v>1.250158820752339E-2</v>
      </c>
      <c r="I303">
        <v>1.198216986645198E-2</v>
      </c>
      <c r="J303">
        <v>2.6332269052007289E-2</v>
      </c>
      <c r="K303">
        <v>2.1341380505741261E-2</v>
      </c>
      <c r="L303">
        <v>3.5144423802396227E-2</v>
      </c>
      <c r="M303">
        <v>8.6416825356743679E-2</v>
      </c>
    </row>
    <row r="304" spans="1:13">
      <c r="A304" s="34" t="s">
        <v>322</v>
      </c>
      <c r="B304" s="34">
        <v>6.4807452329142742E-3</v>
      </c>
      <c r="C304" s="34">
        <v>7.2446369271696124E-3</v>
      </c>
      <c r="D304" s="34">
        <v>1.090917779903957E-2</v>
      </c>
      <c r="E304" s="34">
        <v>9.2529044403677659E-3</v>
      </c>
      <c r="F304">
        <v>6.6566715061575094E-3</v>
      </c>
      <c r="G304">
        <v>7.2442539593920068E-3</v>
      </c>
      <c r="H304">
        <v>8.6127897715867815E-3</v>
      </c>
      <c r="I304">
        <v>9.4676970725172133E-3</v>
      </c>
      <c r="J304">
        <v>6.9310161578659451E-3</v>
      </c>
      <c r="K304">
        <v>6.8568338258812901E-3</v>
      </c>
      <c r="L304">
        <v>6.8202481954819528E-3</v>
      </c>
      <c r="M304">
        <v>6.9704726721910139E-3</v>
      </c>
    </row>
    <row r="305" spans="1:13">
      <c r="A305" s="34" t="s">
        <v>323</v>
      </c>
      <c r="B305" s="34">
        <v>6.4974328240970589E-3</v>
      </c>
      <c r="C305" s="34">
        <v>6.2005775337567529E-3</v>
      </c>
      <c r="D305" s="34">
        <v>9.5337931559803402E-3</v>
      </c>
      <c r="E305" s="34">
        <v>7.2135960801705829E-3</v>
      </c>
      <c r="F305">
        <v>6.1292363257422558E-3</v>
      </c>
      <c r="G305">
        <v>6.0906750101089426E-3</v>
      </c>
      <c r="H305">
        <v>7.7863653012665438E-3</v>
      </c>
      <c r="I305">
        <v>7.2309955563298516E-3</v>
      </c>
      <c r="J305">
        <v>6.8156739827728661E-3</v>
      </c>
      <c r="K305">
        <v>7.0209190948001838E-3</v>
      </c>
      <c r="L305">
        <v>7.890690737373739E-3</v>
      </c>
      <c r="M305">
        <v>6.8540615196208184E-3</v>
      </c>
    </row>
    <row r="306" spans="1:13">
      <c r="A306" s="34" t="s">
        <v>324</v>
      </c>
      <c r="B306" s="34">
        <v>6.2649985183368439E-3</v>
      </c>
      <c r="C306" s="34">
        <v>6.8020118697300729E-3</v>
      </c>
      <c r="D306" s="34">
        <v>1.0012318666366369E-2</v>
      </c>
      <c r="E306" s="34">
        <v>7.0707073217486953E-3</v>
      </c>
      <c r="F306">
        <v>7.5500148429858433E-3</v>
      </c>
      <c r="G306">
        <v>7.1749283013822071E-3</v>
      </c>
      <c r="H306">
        <v>1.091285840682156E-2</v>
      </c>
      <c r="I306">
        <v>7.7284129349922091E-3</v>
      </c>
      <c r="J306">
        <v>6.575203023790931E-3</v>
      </c>
      <c r="K306">
        <v>6.771895569029158E-3</v>
      </c>
      <c r="L306">
        <v>7.1939057784280299E-3</v>
      </c>
      <c r="M306">
        <v>7.0762364632456437E-3</v>
      </c>
    </row>
    <row r="307" spans="1:13">
      <c r="A307" s="34" t="s">
        <v>325</v>
      </c>
      <c r="B307" s="34">
        <v>1.403366819932246E-2</v>
      </c>
      <c r="C307" s="34">
        <v>6.6336357671882319E-3</v>
      </c>
      <c r="D307" s="34">
        <v>1.0359023941815881E-2</v>
      </c>
      <c r="E307" s="34">
        <v>7.3593426137609089E-3</v>
      </c>
      <c r="F307">
        <v>7.2044349174845987E-3</v>
      </c>
      <c r="G307">
        <v>6.5110658002803679E-3</v>
      </c>
      <c r="H307">
        <v>7.6274375185126512E-3</v>
      </c>
      <c r="I307">
        <v>5.7689238006211731E-3</v>
      </c>
      <c r="J307">
        <v>6.6325245895947644E-3</v>
      </c>
      <c r="K307">
        <v>6.3414130399831199E-3</v>
      </c>
      <c r="L307">
        <v>6.8342104895066282E-3</v>
      </c>
      <c r="M307">
        <v>6.9058786789965758E-3</v>
      </c>
    </row>
    <row r="308" spans="1:13">
      <c r="A308" s="34" t="s">
        <v>326</v>
      </c>
      <c r="B308" s="34">
        <v>6.5850426778066773E-3</v>
      </c>
      <c r="C308" s="34">
        <v>7.1661889703035246E-3</v>
      </c>
      <c r="D308" s="34">
        <v>8.568917189755422E-3</v>
      </c>
      <c r="E308" s="34">
        <v>7.0146949284473157E-3</v>
      </c>
      <c r="F308">
        <v>7.4560654514743774E-3</v>
      </c>
      <c r="G308">
        <v>7.7822210655480511E-3</v>
      </c>
      <c r="H308">
        <v>9.5751248975034526E-3</v>
      </c>
      <c r="I308">
        <v>6.8615653458851131E-3</v>
      </c>
      <c r="J308">
        <v>6.7178078948151023E-3</v>
      </c>
      <c r="K308">
        <v>6.3967516012655686E-3</v>
      </c>
      <c r="L308">
        <v>7.1606622212264217E-3</v>
      </c>
      <c r="M308">
        <v>7.3133177129922622E-3</v>
      </c>
    </row>
    <row r="309" spans="1:13">
      <c r="A309" s="34" t="s">
        <v>327</v>
      </c>
      <c r="B309" s="34">
        <v>6.4128028973843652E-3</v>
      </c>
      <c r="C309" s="34">
        <v>7.0220488219154336E-3</v>
      </c>
      <c r="D309" s="34">
        <v>9.9762035335070488E-3</v>
      </c>
      <c r="E309" s="34">
        <v>7.062133996243382E-3</v>
      </c>
      <c r="F309">
        <v>8.0389912081624843E-3</v>
      </c>
      <c r="G309">
        <v>8.9812776464855432E-3</v>
      </c>
      <c r="H309">
        <v>1.008204972180466E-2</v>
      </c>
      <c r="I309">
        <v>6.8179714632607734E-3</v>
      </c>
      <c r="J309">
        <v>7.2302067696225396E-3</v>
      </c>
      <c r="K309">
        <v>7.4050716655632409E-3</v>
      </c>
      <c r="L309">
        <v>8.1885530099001479E-3</v>
      </c>
      <c r="M309">
        <v>8.5448625282928126E-3</v>
      </c>
    </row>
    <row r="310" spans="1:13">
      <c r="A310" s="34" t="s">
        <v>328</v>
      </c>
      <c r="B310" s="34">
        <v>8.5547744227746445E-3</v>
      </c>
      <c r="C310" s="34">
        <v>8.8046670287504607E-3</v>
      </c>
      <c r="D310" s="34">
        <v>1.2245437714834519E-2</v>
      </c>
      <c r="E310" s="34">
        <v>9.144880539000819E-3</v>
      </c>
      <c r="F310">
        <v>9.5927273438024194E-3</v>
      </c>
      <c r="G310">
        <v>8.7932664619629654E-3</v>
      </c>
      <c r="H310">
        <v>1.170640126691685E-2</v>
      </c>
      <c r="I310">
        <v>8.7830495569426216E-3</v>
      </c>
      <c r="J310">
        <v>8.6338860883310425E-3</v>
      </c>
      <c r="K310">
        <v>8.2377239713712722E-3</v>
      </c>
      <c r="L310">
        <v>9.0874587966316353E-3</v>
      </c>
      <c r="M310">
        <v>8.6790192833889543E-3</v>
      </c>
    </row>
    <row r="311" spans="1:13">
      <c r="A311" s="34" t="s">
        <v>329</v>
      </c>
      <c r="B311" s="34">
        <v>7.0433554499338682E-3</v>
      </c>
      <c r="C311" s="34">
        <v>7.5341928004802024E-3</v>
      </c>
      <c r="D311" s="34">
        <v>9.8883233768826979E-3</v>
      </c>
      <c r="E311" s="34">
        <v>8.3201266253896816E-3</v>
      </c>
      <c r="F311">
        <v>8.9125557257252481E-3</v>
      </c>
      <c r="G311">
        <v>8.6523967248870529E-3</v>
      </c>
      <c r="H311">
        <v>1.051992316463349E-2</v>
      </c>
      <c r="I311">
        <v>8.7020096469358332E-3</v>
      </c>
      <c r="J311">
        <v>6.8527232874997339E-3</v>
      </c>
      <c r="K311">
        <v>6.8272341303116076E-3</v>
      </c>
      <c r="L311">
        <v>6.9525575531443539E-3</v>
      </c>
      <c r="M311">
        <v>7.0961115380747024E-3</v>
      </c>
    </row>
    <row r="312" spans="1:13">
      <c r="A312" s="34" t="s">
        <v>330</v>
      </c>
      <c r="B312" s="34">
        <v>2.7470159028460981E-2</v>
      </c>
      <c r="C312" s="34">
        <v>7.3135180600276371E-3</v>
      </c>
      <c r="D312" s="34">
        <v>9.3634501126605325E-3</v>
      </c>
      <c r="E312" s="34">
        <v>7.2627498130677136E-3</v>
      </c>
      <c r="F312">
        <v>8.9098086674939177E-3</v>
      </c>
      <c r="G312">
        <v>8.528719750997572E-3</v>
      </c>
      <c r="H312">
        <v>1.102794404260886E-2</v>
      </c>
      <c r="I312">
        <v>8.4214438895330191E-3</v>
      </c>
      <c r="J312">
        <v>7.4832605113419014E-3</v>
      </c>
      <c r="K312">
        <v>7.4089324954201563E-3</v>
      </c>
      <c r="L312">
        <v>7.3953617350697746E-3</v>
      </c>
      <c r="M312">
        <v>7.8747885769131481E-3</v>
      </c>
    </row>
  </sheetData>
  <mergeCells count="2">
    <mergeCell ref="A1:XFD1"/>
    <mergeCell ref="A2:XFD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E243-4923-2340-8B1D-D81109095673}">
  <sheetPr>
    <outlinePr summaryBelow="0" summaryRight="0"/>
  </sheetPr>
  <dimension ref="A1:F6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N34" sqref="N34"/>
    </sheetView>
  </sheetViews>
  <sheetFormatPr baseColWidth="10" defaultColWidth="12.6640625" defaultRowHeight="15.75" customHeight="1"/>
  <cols>
    <col min="1" max="1" width="33.33203125" style="26" customWidth="1"/>
    <col min="2" max="16384" width="12.6640625" style="26"/>
  </cols>
  <sheetData>
    <row r="1" spans="1:6" s="37" customFormat="1" ht="18">
      <c r="A1" s="37" t="s">
        <v>369</v>
      </c>
    </row>
    <row r="2" spans="1:6" s="39" customFormat="1" ht="71" customHeight="1">
      <c r="A2" s="38" t="s">
        <v>368</v>
      </c>
    </row>
    <row r="3" spans="1:6" ht="15.75" customHeight="1">
      <c r="A3" s="24" t="s">
        <v>0</v>
      </c>
      <c r="B3" s="25" t="s">
        <v>3</v>
      </c>
      <c r="C3" s="25" t="s">
        <v>4</v>
      </c>
      <c r="D3" s="25" t="s">
        <v>5</v>
      </c>
      <c r="E3" s="25" t="s">
        <v>6</v>
      </c>
      <c r="F3" s="25" t="s">
        <v>7</v>
      </c>
    </row>
    <row r="4" spans="1:6" ht="15">
      <c r="A4" s="27">
        <v>1</v>
      </c>
      <c r="B4" s="28" t="s">
        <v>8</v>
      </c>
      <c r="C4" s="28" t="s">
        <v>9</v>
      </c>
      <c r="D4" s="29">
        <v>44427</v>
      </c>
      <c r="E4" s="30">
        <v>43405</v>
      </c>
      <c r="F4" s="30">
        <v>44179</v>
      </c>
    </row>
    <row r="5" spans="1:6" ht="15">
      <c r="A5" s="27">
        <v>2</v>
      </c>
      <c r="B5" s="28" t="s">
        <v>8</v>
      </c>
      <c r="C5" s="28" t="s">
        <v>9</v>
      </c>
      <c r="D5" s="29">
        <v>44474</v>
      </c>
      <c r="E5" s="30">
        <v>43405</v>
      </c>
      <c r="F5" s="30">
        <v>44179</v>
      </c>
    </row>
    <row r="6" spans="1:6" ht="15">
      <c r="A6" s="27">
        <v>3</v>
      </c>
      <c r="B6" s="28" t="s">
        <v>8</v>
      </c>
      <c r="C6" s="28" t="s">
        <v>10</v>
      </c>
      <c r="D6" s="29">
        <v>44278</v>
      </c>
      <c r="E6" s="30">
        <v>43405</v>
      </c>
      <c r="F6" s="30">
        <v>44179</v>
      </c>
    </row>
    <row r="7" spans="1:6" ht="15">
      <c r="A7" s="27">
        <v>4</v>
      </c>
      <c r="B7" s="28" t="s">
        <v>8</v>
      </c>
      <c r="C7" s="28" t="s">
        <v>10</v>
      </c>
      <c r="D7" s="29">
        <v>44186</v>
      </c>
      <c r="E7" s="30">
        <v>43405</v>
      </c>
      <c r="F7" s="30">
        <v>44179</v>
      </c>
    </row>
    <row r="8" spans="1:6" ht="15">
      <c r="A8" s="27">
        <v>5</v>
      </c>
      <c r="B8" s="28" t="s">
        <v>8</v>
      </c>
      <c r="C8" s="28" t="s">
        <v>10</v>
      </c>
      <c r="D8" s="29">
        <v>44250</v>
      </c>
      <c r="E8" s="30">
        <v>43405</v>
      </c>
      <c r="F8" s="30">
        <v>44179</v>
      </c>
    </row>
    <row r="9" spans="1:6" ht="15">
      <c r="A9" s="27">
        <v>6</v>
      </c>
      <c r="B9" s="28" t="s">
        <v>8</v>
      </c>
      <c r="C9" s="28" t="s">
        <v>9</v>
      </c>
      <c r="D9" s="29">
        <v>44209</v>
      </c>
      <c r="E9" s="30">
        <v>43405</v>
      </c>
      <c r="F9" s="30">
        <v>44179</v>
      </c>
    </row>
    <row r="10" spans="1:6" ht="15">
      <c r="A10" s="27">
        <v>7</v>
      </c>
      <c r="B10" s="28" t="s">
        <v>8</v>
      </c>
      <c r="C10" s="28" t="s">
        <v>9</v>
      </c>
      <c r="D10" s="29">
        <v>44512</v>
      </c>
      <c r="E10" s="30">
        <v>43405</v>
      </c>
      <c r="F10" s="30">
        <v>44179</v>
      </c>
    </row>
    <row r="11" spans="1:6" ht="15">
      <c r="A11" s="27">
        <v>8</v>
      </c>
      <c r="B11" s="28" t="s">
        <v>8</v>
      </c>
      <c r="C11" s="28" t="s">
        <v>10</v>
      </c>
      <c r="D11" s="29">
        <v>44194</v>
      </c>
      <c r="E11" s="30">
        <v>43405</v>
      </c>
      <c r="F11" s="30">
        <v>44179</v>
      </c>
    </row>
    <row r="12" spans="1:6" ht="15">
      <c r="A12" s="27">
        <v>9</v>
      </c>
      <c r="B12" s="28" t="s">
        <v>8</v>
      </c>
      <c r="C12" s="28" t="s">
        <v>10</v>
      </c>
      <c r="D12" s="29">
        <v>44430</v>
      </c>
      <c r="E12" s="30">
        <v>43405</v>
      </c>
      <c r="F12" s="30">
        <v>44179</v>
      </c>
    </row>
    <row r="13" spans="1:6" ht="15">
      <c r="A13" s="27">
        <v>10</v>
      </c>
      <c r="B13" s="28" t="s">
        <v>8</v>
      </c>
      <c r="C13" s="28" t="s">
        <v>9</v>
      </c>
      <c r="D13" s="29">
        <v>44328</v>
      </c>
      <c r="E13" s="30">
        <v>43405</v>
      </c>
      <c r="F13" s="30">
        <v>44179</v>
      </c>
    </row>
    <row r="14" spans="1:6" ht="15">
      <c r="A14" s="27">
        <v>11</v>
      </c>
      <c r="B14" s="28" t="s">
        <v>8</v>
      </c>
      <c r="C14" s="28" t="s">
        <v>9</v>
      </c>
      <c r="D14" s="29">
        <v>44497</v>
      </c>
      <c r="E14" s="30">
        <v>43405</v>
      </c>
      <c r="F14" s="30">
        <v>44179</v>
      </c>
    </row>
    <row r="15" spans="1:6" ht="15">
      <c r="A15" s="27">
        <v>12</v>
      </c>
      <c r="B15" s="28" t="s">
        <v>8</v>
      </c>
      <c r="C15" s="28" t="s">
        <v>10</v>
      </c>
      <c r="D15" s="29">
        <v>44265</v>
      </c>
      <c r="E15" s="30">
        <v>43405</v>
      </c>
      <c r="F15" s="30">
        <v>44179</v>
      </c>
    </row>
    <row r="16" spans="1:6" ht="15.75" customHeight="1">
      <c r="A16" s="27">
        <v>13</v>
      </c>
      <c r="B16" s="28" t="s">
        <v>11</v>
      </c>
      <c r="C16" s="28" t="s">
        <v>10</v>
      </c>
      <c r="D16" s="31">
        <v>45040</v>
      </c>
      <c r="E16" s="31">
        <v>44084</v>
      </c>
      <c r="F16" s="30">
        <v>44879</v>
      </c>
    </row>
    <row r="17" spans="1:6" ht="15.75" customHeight="1">
      <c r="A17" s="27">
        <v>14</v>
      </c>
      <c r="B17" s="28" t="s">
        <v>11</v>
      </c>
      <c r="C17" s="28" t="s">
        <v>10</v>
      </c>
      <c r="D17" s="31">
        <v>45033</v>
      </c>
      <c r="E17" s="31">
        <v>44084</v>
      </c>
      <c r="F17" s="30">
        <v>44879</v>
      </c>
    </row>
    <row r="18" spans="1:6" ht="15.75" customHeight="1">
      <c r="A18" s="27">
        <v>15</v>
      </c>
      <c r="B18" s="28" t="s">
        <v>11</v>
      </c>
      <c r="C18" s="28" t="s">
        <v>10</v>
      </c>
      <c r="D18" s="31">
        <v>45023</v>
      </c>
      <c r="E18" s="31">
        <v>44084</v>
      </c>
      <c r="F18" s="30">
        <v>44879</v>
      </c>
    </row>
    <row r="19" spans="1:6" ht="15.75" customHeight="1">
      <c r="A19" s="27">
        <v>16</v>
      </c>
      <c r="B19" s="28" t="s">
        <v>11</v>
      </c>
      <c r="C19" s="28" t="s">
        <v>9</v>
      </c>
      <c r="D19" s="30">
        <v>44741</v>
      </c>
      <c r="E19" s="30">
        <v>43835</v>
      </c>
      <c r="F19" s="30">
        <v>44655</v>
      </c>
    </row>
    <row r="20" spans="1:6" ht="15.75" customHeight="1">
      <c r="A20" s="27">
        <v>17</v>
      </c>
      <c r="B20" s="28" t="s">
        <v>11</v>
      </c>
      <c r="C20" s="28" t="s">
        <v>9</v>
      </c>
      <c r="D20" s="31">
        <v>44817</v>
      </c>
      <c r="E20" s="30">
        <v>43892</v>
      </c>
      <c r="F20" s="30">
        <v>44683</v>
      </c>
    </row>
    <row r="21" spans="1:6" ht="15.75" customHeight="1">
      <c r="A21" s="27">
        <v>18</v>
      </c>
      <c r="B21" s="28" t="s">
        <v>11</v>
      </c>
      <c r="C21" s="28" t="s">
        <v>9</v>
      </c>
      <c r="D21" s="31">
        <v>44754</v>
      </c>
      <c r="E21" s="30">
        <v>43892</v>
      </c>
      <c r="F21" s="30">
        <v>44683</v>
      </c>
    </row>
    <row r="22" spans="1:6" ht="15.75" customHeight="1">
      <c r="A22" s="27">
        <v>19</v>
      </c>
      <c r="B22" s="28" t="s">
        <v>8</v>
      </c>
      <c r="C22" s="28" t="s">
        <v>9</v>
      </c>
      <c r="D22" s="31">
        <v>44860</v>
      </c>
      <c r="E22" s="31">
        <v>43844</v>
      </c>
      <c r="F22" s="31">
        <v>44655</v>
      </c>
    </row>
    <row r="23" spans="1:6" ht="15.75" customHeight="1">
      <c r="A23" s="27">
        <v>20</v>
      </c>
      <c r="B23" s="28" t="s">
        <v>8</v>
      </c>
      <c r="C23" s="28" t="s">
        <v>10</v>
      </c>
      <c r="D23" s="31">
        <v>44860</v>
      </c>
      <c r="E23" s="31">
        <v>43844</v>
      </c>
      <c r="F23" s="31">
        <v>44655</v>
      </c>
    </row>
    <row r="24" spans="1:6" ht="15.75" customHeight="1">
      <c r="A24" s="27">
        <v>21</v>
      </c>
      <c r="B24" s="28" t="s">
        <v>8</v>
      </c>
      <c r="C24" s="28" t="s">
        <v>9</v>
      </c>
      <c r="D24" s="30">
        <v>44909</v>
      </c>
      <c r="E24" s="30">
        <v>43844</v>
      </c>
      <c r="F24" s="31">
        <v>44655</v>
      </c>
    </row>
    <row r="25" spans="1:6" ht="15.75" customHeight="1">
      <c r="A25" s="27">
        <v>22</v>
      </c>
      <c r="B25" s="28" t="s">
        <v>8</v>
      </c>
      <c r="C25" s="28" t="s">
        <v>9</v>
      </c>
      <c r="D25" s="31">
        <v>44888</v>
      </c>
      <c r="E25" s="31">
        <v>43844</v>
      </c>
      <c r="F25" s="31">
        <v>44655</v>
      </c>
    </row>
    <row r="26" spans="1:6" ht="15.75" customHeight="1">
      <c r="A26" s="27">
        <v>23</v>
      </c>
      <c r="B26" s="28" t="s">
        <v>8</v>
      </c>
      <c r="C26" s="28" t="s">
        <v>9</v>
      </c>
      <c r="D26" s="31">
        <v>44734</v>
      </c>
      <c r="E26" s="31">
        <v>43844</v>
      </c>
      <c r="F26" s="31">
        <v>44655</v>
      </c>
    </row>
    <row r="27" spans="1:6" ht="15.75" customHeight="1">
      <c r="A27" s="27">
        <v>24</v>
      </c>
      <c r="B27" s="28" t="s">
        <v>8</v>
      </c>
      <c r="C27" s="28" t="s">
        <v>10</v>
      </c>
      <c r="D27" s="31">
        <v>44929</v>
      </c>
      <c r="E27" s="31">
        <v>43844</v>
      </c>
      <c r="F27" s="31">
        <v>44655</v>
      </c>
    </row>
    <row r="28" spans="1:6" ht="15.75" customHeight="1">
      <c r="A28" s="27">
        <v>25</v>
      </c>
      <c r="B28" s="28" t="s">
        <v>8</v>
      </c>
      <c r="C28" s="28" t="s">
        <v>10</v>
      </c>
      <c r="D28" s="31">
        <v>44722</v>
      </c>
      <c r="E28" s="31">
        <v>43844</v>
      </c>
      <c r="F28" s="31">
        <v>44655</v>
      </c>
    </row>
    <row r="29" spans="1:6" ht="15.75" customHeight="1">
      <c r="A29" s="27">
        <v>26</v>
      </c>
      <c r="B29" s="28" t="s">
        <v>8</v>
      </c>
      <c r="C29" s="28" t="s">
        <v>9</v>
      </c>
      <c r="D29" s="31">
        <v>44918</v>
      </c>
      <c r="E29" s="30">
        <v>43844</v>
      </c>
      <c r="F29" s="31">
        <v>44655</v>
      </c>
    </row>
    <row r="30" spans="1:6" ht="15.75" customHeight="1">
      <c r="A30" s="27">
        <v>27</v>
      </c>
      <c r="B30" s="28" t="s">
        <v>8</v>
      </c>
      <c r="C30" s="28" t="s">
        <v>9</v>
      </c>
      <c r="D30" s="31">
        <v>44944</v>
      </c>
      <c r="E30" s="30">
        <v>43835</v>
      </c>
      <c r="F30" s="31">
        <v>44655</v>
      </c>
    </row>
    <row r="31" spans="1:6" ht="15.75" customHeight="1">
      <c r="A31" s="27">
        <v>28</v>
      </c>
      <c r="B31" s="28" t="s">
        <v>11</v>
      </c>
      <c r="C31" s="28" t="s">
        <v>10</v>
      </c>
      <c r="D31" s="31">
        <v>45054</v>
      </c>
      <c r="E31" s="31">
        <v>44079</v>
      </c>
      <c r="F31" s="30">
        <v>44879</v>
      </c>
    </row>
    <row r="32" spans="1:6" ht="15.75" customHeight="1">
      <c r="A32" s="27">
        <v>29</v>
      </c>
      <c r="B32" s="28" t="s">
        <v>11</v>
      </c>
      <c r="C32" s="28" t="s">
        <v>10</v>
      </c>
      <c r="D32" s="31">
        <v>45036</v>
      </c>
      <c r="E32" s="31">
        <v>44079</v>
      </c>
      <c r="F32" s="30">
        <v>44879</v>
      </c>
    </row>
    <row r="33" spans="1:6" ht="15.75" customHeight="1">
      <c r="A33" s="27">
        <v>30</v>
      </c>
      <c r="B33" s="28" t="s">
        <v>11</v>
      </c>
      <c r="C33" s="28" t="s">
        <v>10</v>
      </c>
      <c r="D33" s="31">
        <v>45099</v>
      </c>
      <c r="E33" s="31">
        <v>44228</v>
      </c>
      <c r="F33" s="30">
        <v>44991</v>
      </c>
    </row>
    <row r="34" spans="1:6" ht="15.75" customHeight="1">
      <c r="A34" s="27">
        <v>31</v>
      </c>
      <c r="B34" s="28" t="s">
        <v>11</v>
      </c>
      <c r="C34" s="28" t="s">
        <v>9</v>
      </c>
      <c r="D34" s="31">
        <v>45082</v>
      </c>
      <c r="E34" s="31">
        <v>44301</v>
      </c>
      <c r="F34" s="30">
        <v>45047</v>
      </c>
    </row>
    <row r="35" spans="1:6" ht="15.75" customHeight="1">
      <c r="A35" s="27">
        <v>32</v>
      </c>
      <c r="B35" s="28" t="s">
        <v>8</v>
      </c>
      <c r="C35" s="28" t="s">
        <v>10</v>
      </c>
      <c r="D35" s="31">
        <v>45208</v>
      </c>
      <c r="E35" s="31">
        <v>44242</v>
      </c>
      <c r="F35" s="30">
        <v>44991</v>
      </c>
    </row>
    <row r="36" spans="1:6" ht="15.75" customHeight="1">
      <c r="A36" s="27">
        <v>33</v>
      </c>
      <c r="B36" s="28" t="s">
        <v>8</v>
      </c>
      <c r="C36" s="28" t="s">
        <v>10</v>
      </c>
      <c r="D36" s="30">
        <v>45138</v>
      </c>
      <c r="E36" s="31">
        <v>44242</v>
      </c>
      <c r="F36" s="30">
        <v>44991</v>
      </c>
    </row>
    <row r="37" spans="1:6" ht="15.75" customHeight="1">
      <c r="A37" s="27">
        <v>34</v>
      </c>
      <c r="B37" s="28" t="s">
        <v>11</v>
      </c>
      <c r="C37" s="28" t="s">
        <v>9</v>
      </c>
      <c r="D37" s="31">
        <v>45106</v>
      </c>
      <c r="E37" s="31">
        <v>44270</v>
      </c>
      <c r="F37" s="30">
        <v>45019</v>
      </c>
    </row>
    <row r="38" spans="1:6" ht="15.75" customHeight="1">
      <c r="A38" s="27">
        <v>35</v>
      </c>
      <c r="B38" s="28" t="s">
        <v>11</v>
      </c>
      <c r="C38" s="28" t="s">
        <v>10</v>
      </c>
      <c r="D38" s="31">
        <v>45117</v>
      </c>
      <c r="E38" s="31">
        <v>44270</v>
      </c>
      <c r="F38" s="30">
        <v>45019</v>
      </c>
    </row>
    <row r="39" spans="1:6" ht="15.75" customHeight="1">
      <c r="A39" s="27">
        <v>36</v>
      </c>
      <c r="B39" s="28" t="s">
        <v>11</v>
      </c>
      <c r="C39" s="28" t="s">
        <v>9</v>
      </c>
      <c r="D39" s="30">
        <v>45270</v>
      </c>
      <c r="E39" s="31">
        <v>44270</v>
      </c>
      <c r="F39" s="30">
        <v>45019</v>
      </c>
    </row>
    <row r="40" spans="1:6" ht="15.75" customHeight="1">
      <c r="A40" s="27">
        <v>37</v>
      </c>
      <c r="B40" s="28" t="s">
        <v>11</v>
      </c>
      <c r="C40" s="28" t="s">
        <v>10</v>
      </c>
      <c r="D40" s="31">
        <v>45156</v>
      </c>
      <c r="E40" s="31">
        <v>44270</v>
      </c>
      <c r="F40" s="30">
        <v>45019</v>
      </c>
    </row>
    <row r="41" spans="1:6" ht="15.75" customHeight="1">
      <c r="A41" s="27">
        <v>38</v>
      </c>
      <c r="B41" s="28" t="s">
        <v>11</v>
      </c>
      <c r="C41" s="28" t="s">
        <v>9</v>
      </c>
      <c r="D41" s="31">
        <v>45111</v>
      </c>
      <c r="E41" s="31">
        <v>44270</v>
      </c>
      <c r="F41" s="30">
        <v>45019</v>
      </c>
    </row>
    <row r="42" spans="1:6" ht="15.75" customHeight="1">
      <c r="A42" s="27">
        <v>39</v>
      </c>
      <c r="B42" s="28" t="s">
        <v>11</v>
      </c>
      <c r="C42" s="28" t="s">
        <v>10</v>
      </c>
      <c r="D42" s="30">
        <v>45075</v>
      </c>
      <c r="E42" s="31">
        <v>44301</v>
      </c>
      <c r="F42" s="30">
        <v>45047</v>
      </c>
    </row>
    <row r="43" spans="1:6" ht="15.75" customHeight="1">
      <c r="A43" s="27">
        <v>40</v>
      </c>
      <c r="B43" s="28" t="s">
        <v>11</v>
      </c>
      <c r="C43" s="28" t="s">
        <v>10</v>
      </c>
      <c r="D43" s="31">
        <v>45257</v>
      </c>
      <c r="E43" s="31">
        <v>44301</v>
      </c>
      <c r="F43" s="30">
        <v>45047</v>
      </c>
    </row>
    <row r="44" spans="1:6" ht="15.75" customHeight="1">
      <c r="A44" s="27">
        <v>41</v>
      </c>
      <c r="B44" s="28" t="s">
        <v>11</v>
      </c>
      <c r="C44" s="28" t="s">
        <v>10</v>
      </c>
      <c r="D44" s="31">
        <v>45106</v>
      </c>
      <c r="E44" s="31">
        <v>44265</v>
      </c>
      <c r="F44" s="30">
        <v>45047</v>
      </c>
    </row>
    <row r="45" spans="1:6" ht="15.75" customHeight="1">
      <c r="A45" s="27">
        <v>42</v>
      </c>
      <c r="B45" s="28" t="s">
        <v>11</v>
      </c>
      <c r="C45" s="28" t="s">
        <v>10</v>
      </c>
      <c r="D45" s="31">
        <v>45152</v>
      </c>
      <c r="E45" s="31">
        <v>44265</v>
      </c>
      <c r="F45" s="30">
        <v>45047</v>
      </c>
    </row>
    <row r="46" spans="1:6" ht="15.75" customHeight="1">
      <c r="A46" s="27">
        <v>43</v>
      </c>
      <c r="B46" s="28" t="s">
        <v>11</v>
      </c>
      <c r="C46" s="28" t="s">
        <v>9</v>
      </c>
      <c r="D46" s="31">
        <v>45152</v>
      </c>
      <c r="E46" s="31">
        <v>44265</v>
      </c>
      <c r="F46" s="30">
        <v>45047</v>
      </c>
    </row>
    <row r="47" spans="1:6" ht="15.75" customHeight="1">
      <c r="A47" s="27">
        <v>44</v>
      </c>
      <c r="B47" s="28" t="s">
        <v>11</v>
      </c>
      <c r="C47" s="28" t="s">
        <v>9</v>
      </c>
      <c r="D47" s="31">
        <v>45196</v>
      </c>
      <c r="E47" s="31">
        <v>44265</v>
      </c>
      <c r="F47" s="30">
        <v>45047</v>
      </c>
    </row>
    <row r="48" spans="1:6" ht="15.75" customHeight="1">
      <c r="A48" s="27">
        <v>45</v>
      </c>
      <c r="B48" s="28" t="s">
        <v>11</v>
      </c>
      <c r="C48" s="28" t="s">
        <v>10</v>
      </c>
      <c r="D48" s="31">
        <v>44991</v>
      </c>
      <c r="E48" s="31">
        <v>43835</v>
      </c>
      <c r="F48" s="30">
        <v>44646</v>
      </c>
    </row>
    <row r="49" spans="1:6" ht="15.75" customHeight="1">
      <c r="A49" s="27">
        <v>46</v>
      </c>
      <c r="B49" s="28" t="s">
        <v>11</v>
      </c>
      <c r="C49" s="28" t="s">
        <v>9</v>
      </c>
      <c r="D49" s="31">
        <v>44789</v>
      </c>
      <c r="E49" s="31">
        <v>43860</v>
      </c>
      <c r="F49" s="30">
        <v>44646</v>
      </c>
    </row>
    <row r="50" spans="1:6" ht="15.75" customHeight="1">
      <c r="A50" s="27">
        <v>47</v>
      </c>
      <c r="B50" s="28" t="s">
        <v>8</v>
      </c>
      <c r="C50" s="28" t="s">
        <v>10</v>
      </c>
      <c r="D50" s="31">
        <v>44967</v>
      </c>
      <c r="E50" s="30">
        <v>44084</v>
      </c>
      <c r="F50" s="30">
        <v>44879</v>
      </c>
    </row>
    <row r="51" spans="1:6" ht="15.75" customHeight="1">
      <c r="A51" s="27">
        <v>48</v>
      </c>
      <c r="B51" s="28" t="s">
        <v>8</v>
      </c>
      <c r="C51" s="28" t="s">
        <v>9</v>
      </c>
      <c r="D51" s="31">
        <v>45092</v>
      </c>
      <c r="E51" s="31">
        <v>44105</v>
      </c>
      <c r="F51" s="30">
        <v>44879</v>
      </c>
    </row>
    <row r="52" spans="1:6" ht="15.75" customHeight="1">
      <c r="A52" s="27">
        <v>49</v>
      </c>
      <c r="B52" s="28" t="s">
        <v>8</v>
      </c>
      <c r="C52" s="28" t="s">
        <v>9</v>
      </c>
      <c r="D52" s="31">
        <v>45065</v>
      </c>
      <c r="E52" s="31">
        <v>44105</v>
      </c>
      <c r="F52" s="30">
        <v>44879</v>
      </c>
    </row>
    <row r="53" spans="1:6" ht="15.75" customHeight="1">
      <c r="A53" s="28"/>
      <c r="B53" s="28"/>
      <c r="C53" s="28"/>
      <c r="D53" s="28"/>
      <c r="E53" s="28"/>
      <c r="F53" s="28"/>
    </row>
    <row r="54" spans="1:6" ht="15.75" customHeight="1">
      <c r="A54" s="28"/>
      <c r="B54" s="28"/>
      <c r="C54" s="28"/>
      <c r="D54" s="28"/>
      <c r="E54" s="28"/>
      <c r="F54" s="28"/>
    </row>
    <row r="55" spans="1:6" ht="15.75" customHeight="1">
      <c r="A55" s="28"/>
    </row>
    <row r="56" spans="1:6" ht="15.75" customHeight="1">
      <c r="A56" s="28"/>
    </row>
    <row r="57" spans="1:6" ht="15.75" customHeight="1">
      <c r="A57" s="28"/>
    </row>
    <row r="58" spans="1:6" ht="15.75" customHeight="1">
      <c r="A58" s="28"/>
    </row>
    <row r="59" spans="1:6" ht="15.75" customHeight="1">
      <c r="A59" s="28"/>
    </row>
    <row r="60" spans="1:6" ht="15.75" customHeight="1">
      <c r="A60" s="28"/>
    </row>
    <row r="61" spans="1:6" ht="15.75" customHeight="1">
      <c r="A61" s="28"/>
    </row>
    <row r="62" spans="1:6" ht="15.75" customHeight="1">
      <c r="A62" s="28"/>
    </row>
    <row r="63" spans="1:6" ht="15.75" customHeight="1">
      <c r="A63" s="28"/>
    </row>
    <row r="64" spans="1:6" ht="15.75" customHeight="1">
      <c r="A64" s="28"/>
    </row>
    <row r="65" spans="1:1" ht="15.75" customHeight="1">
      <c r="A65" s="28"/>
    </row>
    <row r="66" spans="1:1" ht="15.75" customHeight="1">
      <c r="A66" s="28"/>
    </row>
    <row r="67" spans="1:1" ht="15.75" customHeight="1">
      <c r="A67" s="28"/>
    </row>
  </sheetData>
  <mergeCells count="2">
    <mergeCell ref="A2:XFD2"/>
    <mergeCell ref="A1:XF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53"/>
  <sheetViews>
    <sheetView zoomScale="88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56" sqref="L56"/>
    </sheetView>
  </sheetViews>
  <sheetFormatPr baseColWidth="10" defaultColWidth="12.6640625" defaultRowHeight="15.75" customHeight="1"/>
  <sheetData>
    <row r="1" spans="1:41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</row>
    <row r="2" spans="1:41" ht="15.75" customHeight="1">
      <c r="A2" s="1">
        <v>1</v>
      </c>
      <c r="B2" s="5">
        <v>0.51851851849999997</v>
      </c>
      <c r="C2" s="5">
        <v>0.63333333329999997</v>
      </c>
      <c r="D2" s="5">
        <v>0.68333333330000001</v>
      </c>
      <c r="E2" s="5">
        <v>0.95</v>
      </c>
      <c r="F2" s="5">
        <v>0.93333333330000001</v>
      </c>
      <c r="G2" s="5">
        <v>1.233333333</v>
      </c>
      <c r="H2" s="5">
        <v>0.96666666670000001</v>
      </c>
      <c r="I2" s="5">
        <v>1.3666666670000001</v>
      </c>
      <c r="J2" s="5">
        <v>1.2166666669999999</v>
      </c>
      <c r="K2" s="5">
        <v>1.5333333330000001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spans="1:41" ht="15.75" customHeight="1">
      <c r="A3" s="1">
        <v>2</v>
      </c>
      <c r="B3" s="5">
        <v>0.48214285709999999</v>
      </c>
      <c r="C3" s="5">
        <v>0.55000000000000004</v>
      </c>
      <c r="D3" s="5">
        <v>0.66666666669999997</v>
      </c>
      <c r="E3" s="5">
        <v>0.76666666670000005</v>
      </c>
      <c r="F3" s="5">
        <v>0.8</v>
      </c>
      <c r="G3" s="5">
        <v>0.96666666670000001</v>
      </c>
      <c r="H3" s="5">
        <v>0.8</v>
      </c>
      <c r="I3" s="5">
        <v>0.95</v>
      </c>
      <c r="J3" s="5">
        <v>0.86666666670000003</v>
      </c>
      <c r="K3" s="5">
        <v>0.93333333330000001</v>
      </c>
      <c r="L3" s="5">
        <v>1.1166666670000001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spans="1:41" ht="15.75" customHeight="1">
      <c r="A4" s="1">
        <v>3</v>
      </c>
      <c r="B4" s="5">
        <v>0.1964285714</v>
      </c>
      <c r="C4" s="5">
        <v>0.4833333333</v>
      </c>
      <c r="D4" s="5">
        <v>0.8</v>
      </c>
      <c r="E4" s="5">
        <v>0.93333333330000001</v>
      </c>
      <c r="F4" s="5">
        <v>0.63333333329999997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spans="1:41" ht="15.75" customHeight="1">
      <c r="A5" s="1">
        <v>4</v>
      </c>
      <c r="B5" s="5">
        <v>0.58928571429999999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spans="1:41" ht="15.75" customHeight="1">
      <c r="A6" s="1">
        <v>5</v>
      </c>
      <c r="B6" s="5">
        <v>0.82142857140000003</v>
      </c>
      <c r="C6" s="5">
        <v>1.066666667</v>
      </c>
      <c r="D6" s="5">
        <v>1.1666666670000001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spans="1:41" ht="15.75" customHeight="1">
      <c r="A7" s="1">
        <v>6</v>
      </c>
      <c r="B7" s="5">
        <v>1.0178571430000001</v>
      </c>
      <c r="C7" s="5">
        <v>0.91666666669999997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spans="1:41" ht="15.75" customHeight="1">
      <c r="A8" s="1">
        <v>7</v>
      </c>
      <c r="B8" s="5">
        <v>0.53571428570000001</v>
      </c>
      <c r="C8" s="5">
        <v>0.63333333329999997</v>
      </c>
      <c r="D8" s="5">
        <v>0.58333333330000003</v>
      </c>
      <c r="E8" s="5">
        <v>0.78333333329999999</v>
      </c>
      <c r="F8" s="5">
        <v>0.98333333329999995</v>
      </c>
      <c r="G8" s="5">
        <v>0.8</v>
      </c>
      <c r="H8" s="5">
        <v>0.66666666669999997</v>
      </c>
      <c r="I8" s="5">
        <v>0.96666666670000001</v>
      </c>
      <c r="J8" s="5">
        <v>0.71666666670000001</v>
      </c>
      <c r="K8" s="5">
        <v>0.58333333330000003</v>
      </c>
      <c r="L8" s="5">
        <v>1.1666666670000001</v>
      </c>
      <c r="M8" s="5">
        <v>1.2833333330000001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spans="1:41" ht="15.75" customHeight="1">
      <c r="A9" s="1">
        <v>8</v>
      </c>
      <c r="B9" s="5">
        <v>1.1071428569999999</v>
      </c>
      <c r="C9" s="5">
        <v>1.35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spans="1:41" ht="15.75" customHeight="1">
      <c r="A10" s="1">
        <v>9</v>
      </c>
      <c r="B10" s="5">
        <v>0.48214285709999999</v>
      </c>
      <c r="C10" s="5">
        <v>0.51666666670000005</v>
      </c>
      <c r="D10" s="5">
        <v>0.65</v>
      </c>
      <c r="E10" s="5">
        <v>0.88333333329999997</v>
      </c>
      <c r="F10" s="5">
        <v>0.85</v>
      </c>
      <c r="G10" s="5">
        <v>0.88333333329999997</v>
      </c>
      <c r="H10" s="5">
        <v>0.98333333329999995</v>
      </c>
      <c r="I10" s="5">
        <v>0.85</v>
      </c>
      <c r="J10" s="5">
        <v>1.0333333330000001</v>
      </c>
      <c r="K10" s="5">
        <v>1.266666667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spans="1:41" ht="15.75" customHeight="1">
      <c r="A11" s="1">
        <v>10</v>
      </c>
      <c r="B11" s="5">
        <v>0.39285714290000001</v>
      </c>
      <c r="C11" s="5">
        <v>0.5</v>
      </c>
      <c r="D11" s="5">
        <v>1.1000000000000001</v>
      </c>
      <c r="E11" s="5">
        <v>0.88333333329999997</v>
      </c>
      <c r="F11" s="5">
        <v>0.96666666670000001</v>
      </c>
      <c r="G11" s="5">
        <v>1.016666667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spans="1:41" ht="15.75" customHeight="1">
      <c r="A12" s="1">
        <v>11</v>
      </c>
      <c r="B12" s="5">
        <v>0.69642857140000003</v>
      </c>
      <c r="C12" s="5">
        <v>0.61666666670000003</v>
      </c>
      <c r="D12" s="5">
        <v>0.66666666669999997</v>
      </c>
      <c r="E12" s="5">
        <v>0.9</v>
      </c>
      <c r="F12" s="5">
        <v>0.76666666670000005</v>
      </c>
      <c r="G12" s="5">
        <v>1.016666667</v>
      </c>
      <c r="H12" s="5">
        <v>1.066666667</v>
      </c>
      <c r="I12" s="5">
        <v>0.96666666670000001</v>
      </c>
      <c r="J12" s="5">
        <v>0.9</v>
      </c>
      <c r="K12" s="5">
        <v>0.9</v>
      </c>
      <c r="L12" s="5">
        <v>1.183333333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spans="1:41" ht="15.75" customHeight="1">
      <c r="A13" s="1">
        <v>12</v>
      </c>
      <c r="B13" s="5">
        <v>0.42857142860000003</v>
      </c>
      <c r="C13" s="5">
        <v>0.4833333333</v>
      </c>
      <c r="D13" s="5">
        <v>0.66666666669999997</v>
      </c>
      <c r="E13" s="5">
        <v>0.9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spans="1:41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0.33333333329999998</v>
      </c>
      <c r="AA14" s="5">
        <v>0.1333333333</v>
      </c>
      <c r="AB14" s="5">
        <v>0.35</v>
      </c>
      <c r="AC14" s="5">
        <v>0.35</v>
      </c>
      <c r="AD14" s="5">
        <v>0.4</v>
      </c>
      <c r="AE14" s="5">
        <v>0.6</v>
      </c>
      <c r="AF14" s="5">
        <v>1.05</v>
      </c>
      <c r="AG14" s="4"/>
      <c r="AH14" s="4"/>
      <c r="AI14" s="4"/>
      <c r="AJ14" s="4"/>
      <c r="AK14" s="4"/>
      <c r="AL14" s="4"/>
      <c r="AM14" s="4"/>
      <c r="AN14" s="4"/>
      <c r="AO14" s="4"/>
    </row>
    <row r="15" spans="1:41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0.2</v>
      </c>
      <c r="AA15" s="5">
        <v>0.15</v>
      </c>
      <c r="AB15" s="5">
        <v>0.3</v>
      </c>
      <c r="AC15" s="5">
        <v>0.3</v>
      </c>
      <c r="AD15" s="5">
        <v>0.2333333333</v>
      </c>
      <c r="AE15" s="5">
        <v>0.36666666669999998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spans="1:41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0.2333333333</v>
      </c>
      <c r="AA16" s="5">
        <v>0.3</v>
      </c>
      <c r="AB16" s="5">
        <v>0.43333333330000001</v>
      </c>
      <c r="AC16" s="5">
        <v>0.45</v>
      </c>
      <c r="AD16" s="5">
        <v>0.4</v>
      </c>
      <c r="AE16" s="5">
        <v>0.53333333329999999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spans="1:41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0.8</v>
      </c>
      <c r="R17" s="5">
        <v>0.82758620689999995</v>
      </c>
      <c r="S17" s="5">
        <v>0.91379310339999997</v>
      </c>
      <c r="T17" s="5">
        <v>0.73333333329999995</v>
      </c>
      <c r="U17" s="5">
        <v>1.1166666670000001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spans="1:41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0.56896551719999999</v>
      </c>
      <c r="T18" s="5">
        <v>0.5</v>
      </c>
      <c r="U18" s="5">
        <v>0.56666666669999999</v>
      </c>
      <c r="V18" s="5">
        <v>1.016666667</v>
      </c>
      <c r="W18" s="5">
        <v>0.8</v>
      </c>
      <c r="X18" s="5">
        <v>1.016666667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spans="1:41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0.65517241380000002</v>
      </c>
      <c r="T19" s="5">
        <v>0.6</v>
      </c>
      <c r="U19" s="5">
        <v>0.6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spans="1:41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0.65</v>
      </c>
      <c r="S20" s="5">
        <v>0.70689655169999999</v>
      </c>
      <c r="T20" s="5">
        <v>0.51666666670000005</v>
      </c>
      <c r="U20" s="5">
        <v>0.36666666669999998</v>
      </c>
      <c r="V20" s="5">
        <v>0.53333333329999999</v>
      </c>
      <c r="W20" s="5">
        <v>0.51666666670000005</v>
      </c>
      <c r="X20" s="5">
        <v>0.2666666667</v>
      </c>
      <c r="Y20" s="5">
        <v>0.55000000000000004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spans="1:41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0.4833333333</v>
      </c>
      <c r="S21" s="5">
        <v>0.67241379310000005</v>
      </c>
      <c r="T21" s="5">
        <v>0.51666666670000005</v>
      </c>
      <c r="U21" s="5">
        <v>0.28333333329999999</v>
      </c>
      <c r="V21" s="5">
        <v>0.3965517241</v>
      </c>
      <c r="W21" s="5">
        <v>0.3</v>
      </c>
      <c r="X21" s="5">
        <v>0.3</v>
      </c>
      <c r="Y21" s="5">
        <v>0.31666666669999999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spans="1:41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0.98275862069999997</v>
      </c>
      <c r="S22" s="5">
        <v>0.5</v>
      </c>
      <c r="T22" s="5">
        <v>0.91666666669999997</v>
      </c>
      <c r="U22" s="5">
        <v>0.71666666670000001</v>
      </c>
      <c r="V22" s="5">
        <v>0.63333333329999997</v>
      </c>
      <c r="W22" s="5">
        <v>0.78333333329999999</v>
      </c>
      <c r="X22" s="5">
        <v>0.7</v>
      </c>
      <c r="Y22" s="5">
        <v>0.58333333330000003</v>
      </c>
      <c r="Z22" s="5">
        <v>0.76666666670000005</v>
      </c>
      <c r="AA22" s="5">
        <v>0.96666666670000001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spans="1:41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1.2068965519999999</v>
      </c>
      <c r="S23" s="5">
        <v>0.62068965519999997</v>
      </c>
      <c r="T23" s="5">
        <v>0.73333333329999995</v>
      </c>
      <c r="U23" s="5">
        <v>0.8</v>
      </c>
      <c r="V23" s="5">
        <v>0.62068965519999997</v>
      </c>
      <c r="W23" s="5">
        <v>0.76666666670000005</v>
      </c>
      <c r="X23" s="5">
        <v>0.43333333330000001</v>
      </c>
      <c r="Y23" s="5">
        <v>0.58333333330000003</v>
      </c>
      <c r="Z23" s="5">
        <v>0.61666666670000003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spans="1:41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0.81666666669999999</v>
      </c>
      <c r="S24" s="5">
        <v>0.5</v>
      </c>
      <c r="T24" s="5">
        <v>0.8</v>
      </c>
      <c r="U24" s="5">
        <v>0.7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spans="1:41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1.0833333329999999</v>
      </c>
      <c r="S25" s="5">
        <v>0.5</v>
      </c>
      <c r="T25" s="5">
        <v>0.88333333329999997</v>
      </c>
      <c r="U25" s="5">
        <v>0.8</v>
      </c>
      <c r="V25" s="5">
        <v>0.51666666670000005</v>
      </c>
      <c r="W25" s="5">
        <v>0.75</v>
      </c>
      <c r="X25" s="5">
        <v>0.43333333330000001</v>
      </c>
      <c r="Y25" s="5">
        <v>0.46666666670000001</v>
      </c>
      <c r="Z25" s="5">
        <v>0.51666666670000005</v>
      </c>
      <c r="AA25" s="5">
        <v>0.66666666669999997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spans="1:41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0.58333333330000003</v>
      </c>
      <c r="S26" s="5">
        <v>0.62068965519999997</v>
      </c>
      <c r="T26" s="5">
        <v>1.05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spans="1:41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0.66666666669999997</v>
      </c>
      <c r="S27" s="5">
        <v>0.5</v>
      </c>
      <c r="T27" s="5">
        <v>0.51666666670000005</v>
      </c>
      <c r="U27" s="5">
        <v>0.71666666670000001</v>
      </c>
      <c r="V27" s="5">
        <v>0.31666666669999999</v>
      </c>
      <c r="W27" s="5">
        <v>0.71666666670000001</v>
      </c>
      <c r="X27" s="5">
        <v>0.21666666670000001</v>
      </c>
      <c r="Y27" s="5">
        <v>0.45</v>
      </c>
      <c r="Z27" s="5">
        <v>0.3</v>
      </c>
      <c r="AA27" s="5">
        <v>0.66666666669999997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spans="1:41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0.6</v>
      </c>
      <c r="S28" s="5">
        <v>0.37931034479999998</v>
      </c>
      <c r="T28" s="5">
        <v>0.46666666670000001</v>
      </c>
      <c r="U28" s="5">
        <v>0.68333333330000001</v>
      </c>
      <c r="V28" s="5">
        <v>0.36666666669999998</v>
      </c>
      <c r="W28" s="5">
        <v>0.58333333330000003</v>
      </c>
      <c r="X28" s="5">
        <v>0.41666666670000002</v>
      </c>
      <c r="Y28" s="5">
        <v>0.35</v>
      </c>
      <c r="Z28" s="5">
        <v>0.5</v>
      </c>
      <c r="AA28" s="5">
        <v>0.7</v>
      </c>
      <c r="AB28" s="5">
        <v>0.73333333329999995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spans="1:41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0.15</v>
      </c>
      <c r="AA29" s="5">
        <v>0.1333333333</v>
      </c>
      <c r="AB29" s="5">
        <v>0.41666666670000002</v>
      </c>
      <c r="AC29" s="5">
        <v>0.46666666670000001</v>
      </c>
      <c r="AD29" s="5">
        <v>0.4</v>
      </c>
      <c r="AE29" s="5">
        <v>0.6</v>
      </c>
      <c r="AF29" s="5">
        <v>0.83333333330000003</v>
      </c>
      <c r="AG29" s="4"/>
      <c r="AH29" s="4"/>
      <c r="AI29" s="4"/>
      <c r="AJ29" s="4"/>
      <c r="AK29" s="4"/>
      <c r="AL29" s="4"/>
      <c r="AM29" s="4"/>
      <c r="AN29" s="4"/>
      <c r="AO29" s="4"/>
    </row>
    <row r="30" spans="1:41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0.2666666667</v>
      </c>
      <c r="AA30" s="5">
        <v>0.2</v>
      </c>
      <c r="AB30" s="5">
        <v>0.3</v>
      </c>
      <c r="AC30" s="5">
        <v>0.4</v>
      </c>
      <c r="AD30" s="5">
        <v>0.46666666670000001</v>
      </c>
      <c r="AE30" s="5">
        <v>0.51666666670000005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spans="1:41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0.3</v>
      </c>
      <c r="AE31" s="5">
        <v>0.36666666669999998</v>
      </c>
      <c r="AF31" s="5">
        <v>0.36666666669999998</v>
      </c>
      <c r="AG31" s="5">
        <v>0.36666666669999998</v>
      </c>
      <c r="AH31" s="5">
        <v>0.51666666670000005</v>
      </c>
      <c r="AI31" s="4"/>
      <c r="AJ31" s="4"/>
      <c r="AK31" s="4"/>
      <c r="AL31" s="4"/>
      <c r="AM31" s="4"/>
      <c r="AN31" s="4"/>
      <c r="AO31" s="4"/>
    </row>
    <row r="32" spans="1:41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0.16666666669999999</v>
      </c>
      <c r="AG32" s="5">
        <v>0.2</v>
      </c>
      <c r="AH32" s="4"/>
      <c r="AI32" s="4"/>
      <c r="AJ32" s="4"/>
      <c r="AK32" s="4"/>
      <c r="AL32" s="4"/>
      <c r="AM32" s="4"/>
      <c r="AN32" s="4"/>
      <c r="AO32" s="4"/>
    </row>
    <row r="33" spans="1:41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0.31666666669999999</v>
      </c>
      <c r="AE33" s="5">
        <v>0.46666666670000001</v>
      </c>
      <c r="AF33" s="5">
        <v>0.46666666670000001</v>
      </c>
      <c r="AG33" s="5">
        <v>0.5</v>
      </c>
      <c r="AH33" s="5">
        <v>0.45</v>
      </c>
      <c r="AI33" s="5">
        <v>0.76666666670000005</v>
      </c>
      <c r="AJ33" s="5">
        <v>0.53333333329999999</v>
      </c>
      <c r="AK33" s="5">
        <v>0.8</v>
      </c>
      <c r="AL33" s="5">
        <v>1.3448275860000001</v>
      </c>
      <c r="AM33" s="4"/>
      <c r="AN33" s="4"/>
      <c r="AO33" s="4"/>
    </row>
    <row r="34" spans="1:41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0.3</v>
      </c>
      <c r="AE34" s="5">
        <v>0.56666666669999999</v>
      </c>
      <c r="AF34" s="5">
        <v>0.4833333333</v>
      </c>
      <c r="AG34" s="5">
        <v>0.56666666669999999</v>
      </c>
      <c r="AH34" s="5">
        <v>0.56666666669999999</v>
      </c>
      <c r="AI34" s="5">
        <v>0.76666666670000005</v>
      </c>
      <c r="AJ34" s="4"/>
      <c r="AK34" s="4"/>
      <c r="AL34" s="4"/>
      <c r="AM34" s="4"/>
      <c r="AN34" s="4"/>
      <c r="AO34" s="4"/>
    </row>
    <row r="35" spans="1:41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0.16666666669999999</v>
      </c>
      <c r="AF35" s="5">
        <v>0.2333333333</v>
      </c>
      <c r="AG35" s="5">
        <v>0.3</v>
      </c>
      <c r="AH35" s="5">
        <v>0.56666666669999999</v>
      </c>
      <c r="AI35" s="4"/>
      <c r="AJ35" s="4"/>
      <c r="AK35" s="4"/>
      <c r="AL35" s="4"/>
      <c r="AM35" s="4"/>
      <c r="AN35" s="4"/>
      <c r="AO35" s="4"/>
    </row>
    <row r="36" spans="1:41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0.21666666670000001</v>
      </c>
      <c r="AF36" s="5">
        <v>0.2333333333</v>
      </c>
      <c r="AG36" s="5">
        <v>0.2333333333</v>
      </c>
      <c r="AH36" s="5">
        <v>0.31666666669999999</v>
      </c>
      <c r="AI36" s="4"/>
      <c r="AJ36" s="4"/>
      <c r="AK36" s="4"/>
      <c r="AL36" s="4"/>
      <c r="AM36" s="4"/>
      <c r="AN36" s="4"/>
      <c r="AO36" s="4"/>
    </row>
    <row r="37" spans="1:41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0.31666666669999999</v>
      </c>
      <c r="AF37" s="5">
        <v>0.28333333329999999</v>
      </c>
      <c r="AG37" s="5">
        <v>0.2666666667</v>
      </c>
      <c r="AH37" s="5">
        <v>0.31666666669999999</v>
      </c>
      <c r="AI37" s="5">
        <v>0.28333333329999999</v>
      </c>
      <c r="AJ37" s="5">
        <v>0.41666666670000002</v>
      </c>
      <c r="AK37" s="5">
        <v>0.4833333333</v>
      </c>
      <c r="AL37" s="5">
        <v>0.29310344830000001</v>
      </c>
      <c r="AM37" s="5">
        <v>0.35</v>
      </c>
      <c r="AN37" s="5">
        <v>2</v>
      </c>
      <c r="AO37" s="4"/>
    </row>
    <row r="38" spans="1:41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0.21666666670000001</v>
      </c>
      <c r="AF38" s="5">
        <v>0.2333333333</v>
      </c>
      <c r="AG38" s="5">
        <v>0.2</v>
      </c>
      <c r="AH38" s="5">
        <v>0.16666666669999999</v>
      </c>
      <c r="AI38" s="5">
        <v>0.2333333333</v>
      </c>
      <c r="AJ38" s="5">
        <v>0.28333333329999999</v>
      </c>
      <c r="AK38" s="4"/>
      <c r="AL38" s="4"/>
      <c r="AM38" s="4"/>
      <c r="AN38" s="4"/>
      <c r="AO38" s="4"/>
    </row>
    <row r="39" spans="1:41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6">
        <v>0.1333333333</v>
      </c>
      <c r="AF39" s="5">
        <v>0.2</v>
      </c>
      <c r="AG39" s="5">
        <v>0.2</v>
      </c>
      <c r="AH39" s="5">
        <v>0.31666666669999999</v>
      </c>
      <c r="AI39" s="4"/>
      <c r="AJ39" s="4"/>
      <c r="AK39" s="4"/>
      <c r="AL39" s="4"/>
      <c r="AM39" s="4"/>
      <c r="AN39" s="4"/>
      <c r="AO39" s="4"/>
    </row>
    <row r="40" spans="1:41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0.28333333329999999</v>
      </c>
      <c r="AG40" s="5">
        <v>0.46666666670000001</v>
      </c>
      <c r="AH40" s="4"/>
      <c r="AI40" s="4"/>
      <c r="AJ40" s="4"/>
      <c r="AK40" s="4"/>
      <c r="AL40" s="4"/>
      <c r="AM40" s="4"/>
      <c r="AN40" s="4"/>
      <c r="AO40" s="4"/>
    </row>
    <row r="41" spans="1:41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0.16666666669999999</v>
      </c>
      <c r="AG41" s="5">
        <v>0.25</v>
      </c>
      <c r="AH41" s="5">
        <v>0.38333333330000002</v>
      </c>
      <c r="AI41" s="5">
        <v>0.53333333329999999</v>
      </c>
      <c r="AJ41" s="5">
        <v>0.4833333333</v>
      </c>
      <c r="AK41" s="5">
        <v>0.4833333333</v>
      </c>
      <c r="AL41" s="5">
        <v>0.51724137930000003</v>
      </c>
      <c r="AM41" s="5">
        <v>0.85</v>
      </c>
      <c r="AN41" s="4"/>
      <c r="AO41" s="4"/>
    </row>
    <row r="42" spans="1:41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0.2333333333</v>
      </c>
      <c r="AG42" s="5">
        <v>0.2666666667</v>
      </c>
      <c r="AH42" s="5">
        <v>0.28333333329999999</v>
      </c>
      <c r="AI42" s="4"/>
      <c r="AJ42" s="4"/>
      <c r="AK42" s="4"/>
      <c r="AL42" s="4"/>
      <c r="AM42" s="4"/>
      <c r="AN42" s="4"/>
      <c r="AO42" s="4"/>
    </row>
    <row r="43" spans="1:41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0.16666666669999999</v>
      </c>
      <c r="AG43" s="5">
        <v>0.21666666670000001</v>
      </c>
      <c r="AH43" s="5">
        <v>0.31666666669999999</v>
      </c>
      <c r="AI43" s="5">
        <v>0.4833333333</v>
      </c>
      <c r="AJ43" s="4"/>
      <c r="AK43" s="4"/>
      <c r="AL43" s="4"/>
      <c r="AM43" s="4"/>
      <c r="AN43" s="4"/>
      <c r="AO43" s="4"/>
    </row>
    <row r="44" spans="1:41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0.15</v>
      </c>
      <c r="AG44" s="5">
        <v>0.2666666667</v>
      </c>
      <c r="AH44" s="5">
        <v>0.2666666667</v>
      </c>
      <c r="AI44" s="5">
        <v>0.31666666669999999</v>
      </c>
      <c r="AJ44" s="4"/>
      <c r="AK44" s="4"/>
      <c r="AL44" s="4"/>
      <c r="AM44" s="4"/>
      <c r="AN44" s="4"/>
      <c r="AO44" s="4"/>
    </row>
    <row r="45" spans="1:41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0.15</v>
      </c>
      <c r="AG45" s="5">
        <v>0.18333333330000001</v>
      </c>
      <c r="AH45" s="5">
        <v>0.3</v>
      </c>
      <c r="AI45" s="5">
        <v>0.31666666669999999</v>
      </c>
      <c r="AJ45" s="5">
        <v>0.3</v>
      </c>
      <c r="AK45" s="5">
        <v>0.46666666670000001</v>
      </c>
      <c r="AL45" s="4"/>
      <c r="AM45" s="4"/>
      <c r="AN45" s="4"/>
      <c r="AO45" s="4"/>
    </row>
    <row r="46" spans="1:41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0.1333333333</v>
      </c>
      <c r="S46" s="5">
        <v>6.8965517239999996E-2</v>
      </c>
      <c r="T46" s="5">
        <v>0.18333333330000001</v>
      </c>
      <c r="U46" s="5">
        <v>0.46666666670000001</v>
      </c>
      <c r="V46" s="5">
        <v>0.6</v>
      </c>
      <c r="W46" s="5">
        <v>0.33333333329999998</v>
      </c>
      <c r="X46" s="5">
        <v>0.2333333333</v>
      </c>
      <c r="Y46" s="5">
        <v>0.2</v>
      </c>
      <c r="Z46" s="5">
        <v>0.2666666667</v>
      </c>
      <c r="AA46" s="5">
        <v>0.2333333333</v>
      </c>
      <c r="AB46" s="5">
        <v>0.46666666670000001</v>
      </c>
      <c r="AC46" s="5">
        <v>0.48275862069999997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spans="1:41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0.31666666669999999</v>
      </c>
      <c r="S47" s="5">
        <v>0.17241379309999999</v>
      </c>
      <c r="T47" s="5">
        <v>0.43333333330000001</v>
      </c>
      <c r="U47" s="5">
        <v>0.36666666669999998</v>
      </c>
      <c r="V47" s="5">
        <v>0.5</v>
      </c>
      <c r="W47" s="5">
        <v>0.91666666669999997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spans="1:41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0.31666666669999999</v>
      </c>
      <c r="AA48" s="5">
        <v>0.5</v>
      </c>
      <c r="AB48" s="5">
        <v>0.33333333329999998</v>
      </c>
      <c r="AC48" s="5">
        <v>0.58333333330000003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spans="1:41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0.25</v>
      </c>
      <c r="AA49" s="5">
        <v>0.2</v>
      </c>
      <c r="AB49" s="5">
        <v>0.4833333333</v>
      </c>
      <c r="AC49" s="5">
        <v>0.45</v>
      </c>
      <c r="AD49" s="5">
        <v>0.5</v>
      </c>
      <c r="AE49" s="5">
        <v>0.45</v>
      </c>
      <c r="AF49" s="5">
        <v>0.51666666670000005</v>
      </c>
      <c r="AG49" s="5">
        <v>0.71666666670000001</v>
      </c>
      <c r="AH49" s="5">
        <v>0.85</v>
      </c>
      <c r="AI49" s="4"/>
      <c r="AJ49" s="4"/>
      <c r="AK49" s="4"/>
      <c r="AL49" s="4"/>
      <c r="AM49" s="4"/>
      <c r="AN49" s="4"/>
      <c r="AO49" s="4"/>
    </row>
    <row r="50" spans="1:41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0.28333333329999999</v>
      </c>
      <c r="AA50" s="5">
        <v>0.25</v>
      </c>
      <c r="AB50" s="5">
        <v>0.28333333329999999</v>
      </c>
      <c r="AC50" s="5">
        <v>0.35</v>
      </c>
      <c r="AD50" s="5">
        <v>0.4</v>
      </c>
      <c r="AE50" s="5">
        <v>0.41666666670000002</v>
      </c>
      <c r="AF50" s="5">
        <v>0.5</v>
      </c>
      <c r="AG50" s="5">
        <v>0.65</v>
      </c>
      <c r="AH50" s="4"/>
      <c r="AI50" s="4"/>
      <c r="AJ50" s="4"/>
      <c r="AK50" s="4"/>
      <c r="AL50" s="4"/>
      <c r="AM50" s="4"/>
      <c r="AN50" s="4"/>
      <c r="AO50" s="4"/>
    </row>
    <row r="51" spans="1:41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spans="1:41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spans="1:41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</v>
      </c>
      <c r="C2" s="5">
        <v>0</v>
      </c>
      <c r="D2" s="5">
        <v>0</v>
      </c>
      <c r="E2" s="5">
        <v>1</v>
      </c>
      <c r="F2" s="7">
        <v>0.5</v>
      </c>
      <c r="G2" s="5">
        <v>1.5</v>
      </c>
      <c r="H2" s="5">
        <v>1</v>
      </c>
      <c r="I2" s="5">
        <v>1</v>
      </c>
      <c r="J2" s="5">
        <v>1.5</v>
      </c>
      <c r="K2" s="5"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0.5</v>
      </c>
      <c r="C3" s="5">
        <v>2</v>
      </c>
      <c r="D3" s="5">
        <v>1.5</v>
      </c>
      <c r="E3" s="5">
        <v>1</v>
      </c>
      <c r="F3" s="5">
        <v>1</v>
      </c>
      <c r="G3" s="5">
        <v>1.5</v>
      </c>
      <c r="H3" s="5">
        <v>1</v>
      </c>
      <c r="I3" s="5">
        <v>1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7">
        <v>0.5</v>
      </c>
      <c r="D4" s="7">
        <v>0.5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0.5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1</v>
      </c>
      <c r="C6" s="7">
        <v>1</v>
      </c>
      <c r="D6" s="7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0</v>
      </c>
      <c r="C7" s="7">
        <v>0.5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0.5</v>
      </c>
      <c r="C8" s="7">
        <v>0.5</v>
      </c>
      <c r="D8" s="7">
        <v>1</v>
      </c>
      <c r="E8" s="5">
        <v>1</v>
      </c>
      <c r="F8" s="5">
        <v>2</v>
      </c>
      <c r="G8" s="5">
        <v>1</v>
      </c>
      <c r="H8" s="5">
        <v>1</v>
      </c>
      <c r="I8" s="5">
        <v>2</v>
      </c>
      <c r="J8" s="5">
        <v>2</v>
      </c>
      <c r="K8" s="5">
        <v>2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0.5</v>
      </c>
      <c r="C9" s="7">
        <v>0.5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</v>
      </c>
      <c r="C10" s="5">
        <v>0</v>
      </c>
      <c r="D10" s="7">
        <v>0.5</v>
      </c>
      <c r="E10" s="7">
        <v>0.5</v>
      </c>
      <c r="F10" s="5">
        <v>2</v>
      </c>
      <c r="G10" s="5">
        <v>1</v>
      </c>
      <c r="H10" s="5">
        <v>1</v>
      </c>
      <c r="I10" s="5">
        <v>1.5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1</v>
      </c>
      <c r="C11" s="5">
        <v>1</v>
      </c>
      <c r="D11" s="7">
        <v>2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0.5</v>
      </c>
      <c r="C12" s="7">
        <v>1</v>
      </c>
      <c r="D12" s="5">
        <v>1</v>
      </c>
      <c r="E12" s="5">
        <v>1</v>
      </c>
      <c r="F12" s="5">
        <v>0.5</v>
      </c>
      <c r="G12" s="5">
        <v>1</v>
      </c>
      <c r="H12" s="5">
        <v>1</v>
      </c>
      <c r="I12" s="5">
        <v>1</v>
      </c>
      <c r="J12" s="5">
        <v>2</v>
      </c>
      <c r="K12" s="5">
        <v>2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</v>
      </c>
      <c r="C13" s="7">
        <v>0.5</v>
      </c>
      <c r="D13" s="7">
        <v>0.5</v>
      </c>
      <c r="E13" s="7">
        <v>0.5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0.5</v>
      </c>
      <c r="AB14" s="5">
        <v>0.5</v>
      </c>
      <c r="AC14" s="5">
        <v>0.5</v>
      </c>
      <c r="AD14" s="5">
        <v>1</v>
      </c>
      <c r="AE14" s="5">
        <v>0.5</v>
      </c>
      <c r="AF14" s="5">
        <v>1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0.5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0.5</v>
      </c>
      <c r="AD16" s="5">
        <v>0.5</v>
      </c>
      <c r="AE16" s="7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1</v>
      </c>
      <c r="R17" s="5">
        <v>1</v>
      </c>
      <c r="S17" s="7">
        <v>1</v>
      </c>
      <c r="T17" s="5">
        <v>1</v>
      </c>
      <c r="U17" s="7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1</v>
      </c>
      <c r="T18" s="5">
        <v>0.5</v>
      </c>
      <c r="U18" s="5">
        <v>0.5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0.5</v>
      </c>
      <c r="U19" s="5">
        <v>0.5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7">
        <v>0.5</v>
      </c>
      <c r="S20" s="7">
        <v>0.5</v>
      </c>
      <c r="T20" s="7">
        <v>0.5</v>
      </c>
      <c r="U20" s="5">
        <v>0</v>
      </c>
      <c r="V20" s="5">
        <v>1</v>
      </c>
      <c r="W20" s="5">
        <v>1</v>
      </c>
      <c r="X20" s="7">
        <v>0.5</v>
      </c>
      <c r="Y20" s="5">
        <v>1.5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7">
        <v>0.5</v>
      </c>
      <c r="S21" s="7">
        <v>0.5</v>
      </c>
      <c r="T21" s="5">
        <v>0</v>
      </c>
      <c r="U21" s="7">
        <v>0.5</v>
      </c>
      <c r="V21" s="5">
        <v>0</v>
      </c>
      <c r="W21" s="5">
        <v>0</v>
      </c>
      <c r="X21" s="5">
        <v>0</v>
      </c>
      <c r="Y21" s="7">
        <v>0.5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1.5</v>
      </c>
      <c r="S22" s="5">
        <v>1.5</v>
      </c>
      <c r="T22" s="7">
        <v>0.5</v>
      </c>
      <c r="U22" s="7">
        <v>0.5</v>
      </c>
      <c r="V22" s="7">
        <v>0.5</v>
      </c>
      <c r="W22" s="7">
        <v>0.5</v>
      </c>
      <c r="X22" s="5">
        <v>1</v>
      </c>
      <c r="Y22" s="7">
        <v>0.5</v>
      </c>
      <c r="Z22" s="5">
        <v>0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7">
        <v>0.5</v>
      </c>
      <c r="Z23" s="7">
        <v>0.5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7">
        <v>0.5</v>
      </c>
      <c r="S24" s="7">
        <v>0.5</v>
      </c>
      <c r="T24" s="5">
        <v>1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1.5</v>
      </c>
      <c r="T25" s="5">
        <v>1.5</v>
      </c>
      <c r="U25" s="5">
        <v>1</v>
      </c>
      <c r="V25" s="7">
        <v>0.5</v>
      </c>
      <c r="W25" s="7">
        <v>0.5</v>
      </c>
      <c r="X25" s="5">
        <v>0.5</v>
      </c>
      <c r="Y25" s="5">
        <v>0</v>
      </c>
      <c r="Z25" s="7">
        <v>0.5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7">
        <v>0.5</v>
      </c>
      <c r="S26" s="5">
        <v>1</v>
      </c>
      <c r="T26" s="5">
        <v>1.5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7">
        <v>0.5</v>
      </c>
      <c r="S27" s="7">
        <v>0.5</v>
      </c>
      <c r="T27" s="7">
        <v>0.5</v>
      </c>
      <c r="U27" s="7">
        <v>0.5</v>
      </c>
      <c r="V27" s="7">
        <v>0.5</v>
      </c>
      <c r="W27" s="7">
        <v>0.5</v>
      </c>
      <c r="X27" s="5">
        <v>0</v>
      </c>
      <c r="Y27" s="7">
        <v>0.5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2</v>
      </c>
      <c r="T28" s="5">
        <v>2</v>
      </c>
      <c r="U28" s="5">
        <v>1.5</v>
      </c>
      <c r="V28" s="5">
        <v>2</v>
      </c>
      <c r="W28" s="5">
        <v>1.5</v>
      </c>
      <c r="X28" s="5">
        <v>1.5</v>
      </c>
      <c r="Y28" s="5">
        <v>1.5</v>
      </c>
      <c r="Z28" s="5">
        <v>2</v>
      </c>
      <c r="AA28" s="5">
        <v>2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0.5</v>
      </c>
      <c r="AA29" s="5">
        <v>0.5</v>
      </c>
      <c r="AB29" s="5">
        <v>0</v>
      </c>
      <c r="AC29" s="5">
        <v>0.5</v>
      </c>
      <c r="AD29" s="5">
        <v>0.5</v>
      </c>
      <c r="AE29" s="5">
        <v>0.5</v>
      </c>
      <c r="AF29" s="5">
        <v>1.5</v>
      </c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0.5</v>
      </c>
      <c r="AA30" s="5">
        <v>0.5</v>
      </c>
      <c r="AB30" s="5">
        <v>0.5</v>
      </c>
      <c r="AC30" s="5">
        <v>1</v>
      </c>
      <c r="AD30" s="5">
        <v>0.5</v>
      </c>
      <c r="AE30" s="5">
        <v>0.5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4"/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1.5</v>
      </c>
      <c r="AG32" s="7">
        <v>1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7">
        <v>0.5</v>
      </c>
      <c r="AF33" s="5">
        <v>0</v>
      </c>
      <c r="AG33" s="5">
        <v>0</v>
      </c>
      <c r="AH33" s="7">
        <v>0.5</v>
      </c>
      <c r="AI33" s="7">
        <v>0.5</v>
      </c>
      <c r="AJ33" s="5">
        <v>0</v>
      </c>
      <c r="AK33" s="5">
        <v>0</v>
      </c>
      <c r="AL33" s="5">
        <v>0.5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7">
        <v>0.5</v>
      </c>
      <c r="AF34" s="7">
        <v>0.5</v>
      </c>
      <c r="AG34" s="7">
        <v>0.5</v>
      </c>
      <c r="AH34" s="7">
        <v>0.5</v>
      </c>
      <c r="AI34" s="7">
        <v>0.5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0.5</v>
      </c>
      <c r="AF35" s="5">
        <v>0.5</v>
      </c>
      <c r="AG35" s="5">
        <v>0.5</v>
      </c>
      <c r="AH35" s="5">
        <v>1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7">
        <v>2</v>
      </c>
      <c r="AF37" s="5">
        <v>1.5</v>
      </c>
      <c r="AG37" s="7">
        <v>1</v>
      </c>
      <c r="AH37" s="5">
        <v>1</v>
      </c>
      <c r="AI37" s="5">
        <v>1</v>
      </c>
      <c r="AJ37" s="5">
        <v>0.5</v>
      </c>
      <c r="AK37" s="5">
        <v>0.5</v>
      </c>
      <c r="AL37" s="5">
        <v>0.5</v>
      </c>
      <c r="AM37" s="5">
        <v>0.5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7">
        <v>1</v>
      </c>
      <c r="AF38" s="5">
        <v>0</v>
      </c>
      <c r="AG38" s="5">
        <v>0</v>
      </c>
      <c r="AH38" s="5">
        <v>0</v>
      </c>
      <c r="AI38" s="5">
        <v>0.5</v>
      </c>
      <c r="AJ38" s="5">
        <v>1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0.5</v>
      </c>
      <c r="AG39" s="5">
        <v>0.5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0.5</v>
      </c>
      <c r="AH40" s="5">
        <v>2</v>
      </c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0.5</v>
      </c>
      <c r="AJ41" s="5">
        <v>1</v>
      </c>
      <c r="AK41" s="5">
        <v>1</v>
      </c>
      <c r="AL41" s="5">
        <v>0.5</v>
      </c>
      <c r="AM41" s="5">
        <v>0.5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0.5</v>
      </c>
      <c r="AG42" s="5">
        <v>0</v>
      </c>
      <c r="AH42" s="5">
        <v>0.5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0.5</v>
      </c>
      <c r="AG43" s="5">
        <v>0.5</v>
      </c>
      <c r="AH43" s="5">
        <v>0.5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2</v>
      </c>
      <c r="AG44" s="5">
        <v>2</v>
      </c>
      <c r="AH44" s="5">
        <v>2</v>
      </c>
      <c r="AI44" s="5">
        <v>2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0.5</v>
      </c>
      <c r="AG45" s="5">
        <v>0.5</v>
      </c>
      <c r="AH45" s="5">
        <v>0.5</v>
      </c>
      <c r="AI45" s="5">
        <v>1</v>
      </c>
      <c r="AJ45" s="5">
        <v>0.5</v>
      </c>
      <c r="AK45" s="5">
        <v>1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1</v>
      </c>
      <c r="S46" s="5">
        <v>0.5</v>
      </c>
      <c r="T46" s="5">
        <v>0.5</v>
      </c>
      <c r="U46" s="5">
        <v>0</v>
      </c>
      <c r="V46" s="5">
        <v>1.5</v>
      </c>
      <c r="W46" s="5">
        <v>0.5</v>
      </c>
      <c r="X46" s="5">
        <v>0.5</v>
      </c>
      <c r="Y46" s="5">
        <v>1</v>
      </c>
      <c r="Z46" s="5">
        <v>1</v>
      </c>
      <c r="AA46" s="5">
        <v>1.5</v>
      </c>
      <c r="AB46" s="5">
        <v>1.5</v>
      </c>
      <c r="AC46" s="5">
        <v>1.5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0.5</v>
      </c>
      <c r="U47" s="5">
        <v>0.5</v>
      </c>
      <c r="V47" s="5">
        <v>1.5</v>
      </c>
      <c r="W47" s="5">
        <v>1.5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1</v>
      </c>
      <c r="AC48" s="7">
        <v>0.5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7">
        <v>0.5</v>
      </c>
      <c r="AA49" s="5">
        <v>1</v>
      </c>
      <c r="AB49" s="5">
        <v>1.5</v>
      </c>
      <c r="AC49" s="5">
        <v>1</v>
      </c>
      <c r="AD49" s="5">
        <v>1</v>
      </c>
      <c r="AE49" s="5">
        <v>1</v>
      </c>
      <c r="AF49" s="5">
        <v>1.5</v>
      </c>
      <c r="AG49" s="5">
        <v>1</v>
      </c>
      <c r="AH49" s="5">
        <v>1</v>
      </c>
      <c r="AI49" s="4"/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7">
        <v>0.5</v>
      </c>
      <c r="AB50" s="7">
        <v>0.5</v>
      </c>
      <c r="AC50" s="7">
        <v>0.5</v>
      </c>
      <c r="AD50" s="7">
        <v>0.5</v>
      </c>
      <c r="AE50" s="7">
        <v>0.5</v>
      </c>
      <c r="AF50" s="7">
        <v>0.5</v>
      </c>
      <c r="AG50" s="5">
        <v>0.5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</v>
      </c>
      <c r="C2" s="5">
        <v>1</v>
      </c>
      <c r="D2" s="5">
        <v>1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1</v>
      </c>
      <c r="C3" s="5">
        <v>1</v>
      </c>
      <c r="D3" s="5">
        <v>1</v>
      </c>
      <c r="E3" s="5">
        <v>2</v>
      </c>
      <c r="F3" s="5">
        <v>1</v>
      </c>
      <c r="G3" s="5">
        <v>1</v>
      </c>
      <c r="H3" s="5">
        <v>2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0.5</v>
      </c>
      <c r="C4" s="5">
        <v>2</v>
      </c>
      <c r="D4" s="5">
        <v>1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2</v>
      </c>
      <c r="C6" s="5">
        <v>2</v>
      </c>
      <c r="D6" s="5">
        <v>1.5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2</v>
      </c>
      <c r="C7" s="5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1</v>
      </c>
      <c r="C8" s="5">
        <v>1.5</v>
      </c>
      <c r="D8" s="5">
        <v>0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2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1</v>
      </c>
      <c r="C10" s="5">
        <v>1</v>
      </c>
      <c r="D10" s="5">
        <v>1</v>
      </c>
      <c r="E10" s="5">
        <v>1</v>
      </c>
      <c r="F10" s="5">
        <v>2</v>
      </c>
      <c r="G10" s="5">
        <v>2</v>
      </c>
      <c r="H10" s="5">
        <v>2</v>
      </c>
      <c r="I10" s="5">
        <v>1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1</v>
      </c>
      <c r="D11" s="5">
        <v>1.5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1</v>
      </c>
      <c r="C12" s="5">
        <v>1</v>
      </c>
      <c r="D12" s="5">
        <v>1</v>
      </c>
      <c r="E12" s="5">
        <v>2</v>
      </c>
      <c r="F12" s="5">
        <v>1</v>
      </c>
      <c r="G12" s="5">
        <v>2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1</v>
      </c>
      <c r="C13" s="5">
        <v>1.5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1</v>
      </c>
      <c r="T17" s="5">
        <v>1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1</v>
      </c>
      <c r="T20" s="5">
        <v>0</v>
      </c>
      <c r="U20" s="5">
        <v>0</v>
      </c>
      <c r="V20" s="5">
        <v>1</v>
      </c>
      <c r="W20" s="5">
        <v>0</v>
      </c>
      <c r="X20" s="5">
        <v>0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0</v>
      </c>
      <c r="T22" s="5">
        <v>0</v>
      </c>
      <c r="U22" s="5">
        <v>1</v>
      </c>
      <c r="V22" s="5">
        <v>0</v>
      </c>
      <c r="W22" s="5">
        <v>1</v>
      </c>
      <c r="X22" s="5">
        <v>0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0</v>
      </c>
      <c r="T23" s="5">
        <v>0</v>
      </c>
      <c r="U23" s="5">
        <v>1</v>
      </c>
      <c r="V23" s="5">
        <v>1</v>
      </c>
      <c r="W23" s="5">
        <v>0</v>
      </c>
      <c r="X23" s="5">
        <v>0</v>
      </c>
      <c r="Y23" s="5">
        <v>0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0</v>
      </c>
      <c r="T24" s="5">
        <v>1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1</v>
      </c>
      <c r="U25" s="5">
        <v>0</v>
      </c>
      <c r="V25" s="5">
        <v>0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1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0.5</v>
      </c>
      <c r="AG33" s="5">
        <v>0.5</v>
      </c>
      <c r="AH33" s="5">
        <v>0.5</v>
      </c>
      <c r="AI33" s="5">
        <v>1</v>
      </c>
      <c r="AJ33" s="5">
        <v>0.5</v>
      </c>
      <c r="AK33" s="5">
        <v>2</v>
      </c>
      <c r="AL33" s="5">
        <v>2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0.5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2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2</v>
      </c>
      <c r="AK37" s="5">
        <v>1</v>
      </c>
      <c r="AL37" s="5">
        <v>0.5</v>
      </c>
      <c r="AM37" s="5">
        <v>0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0.5</v>
      </c>
      <c r="AI41" s="5">
        <v>0.5</v>
      </c>
      <c r="AJ41" s="5">
        <v>1</v>
      </c>
      <c r="AK41" s="5">
        <v>0.5</v>
      </c>
      <c r="AL41" s="5">
        <v>1</v>
      </c>
      <c r="AM41" s="5">
        <v>0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0.5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0.5</v>
      </c>
      <c r="AI45" s="5">
        <v>0</v>
      </c>
      <c r="AJ45" s="5">
        <v>0</v>
      </c>
      <c r="AK45" s="5">
        <v>0.5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1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</v>
      </c>
      <c r="AF49" s="5">
        <v>1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1</v>
      </c>
      <c r="C2" s="5">
        <v>1</v>
      </c>
      <c r="D2" s="5">
        <v>1.5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1</v>
      </c>
      <c r="C3" s="5">
        <v>1</v>
      </c>
      <c r="D3" s="5">
        <v>1.5</v>
      </c>
      <c r="E3" s="5">
        <v>2</v>
      </c>
      <c r="F3" s="5">
        <v>2</v>
      </c>
      <c r="G3" s="5">
        <v>2</v>
      </c>
      <c r="H3" s="5">
        <v>2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1</v>
      </c>
      <c r="C4" s="5">
        <v>1</v>
      </c>
      <c r="D4" s="5">
        <v>1.5</v>
      </c>
      <c r="E4" s="5">
        <v>2</v>
      </c>
      <c r="F4" s="5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1.5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2</v>
      </c>
      <c r="C7" s="5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1</v>
      </c>
      <c r="C8" s="5">
        <v>1.5</v>
      </c>
      <c r="D8" s="5">
        <v>0</v>
      </c>
      <c r="E8" s="5">
        <v>2</v>
      </c>
      <c r="F8" s="5">
        <v>2</v>
      </c>
      <c r="G8" s="5">
        <v>2</v>
      </c>
      <c r="H8" s="5">
        <v>2</v>
      </c>
      <c r="I8" s="5">
        <v>2</v>
      </c>
      <c r="J8" s="5">
        <v>2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1</v>
      </c>
      <c r="C10" s="5">
        <v>1.5</v>
      </c>
      <c r="D10" s="5">
        <v>1.5</v>
      </c>
      <c r="E10" s="5">
        <v>2</v>
      </c>
      <c r="F10" s="5">
        <v>2</v>
      </c>
      <c r="G10" s="5">
        <v>2</v>
      </c>
      <c r="H10" s="5">
        <v>2</v>
      </c>
      <c r="I10" s="5">
        <v>1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1</v>
      </c>
      <c r="C11" s="5">
        <v>1</v>
      </c>
      <c r="D11" s="5">
        <v>2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1</v>
      </c>
      <c r="C12" s="5">
        <v>1</v>
      </c>
      <c r="D12" s="5">
        <v>1</v>
      </c>
      <c r="E12" s="5">
        <v>2</v>
      </c>
      <c r="F12" s="5">
        <v>2</v>
      </c>
      <c r="G12" s="5">
        <v>2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1</v>
      </c>
      <c r="C13" s="5">
        <v>1.5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1</v>
      </c>
      <c r="AD14" s="5">
        <v>1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1</v>
      </c>
      <c r="AD16" s="5">
        <v>1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1</v>
      </c>
      <c r="R17" s="5">
        <v>1</v>
      </c>
      <c r="S17" s="5">
        <v>2</v>
      </c>
      <c r="T17" s="5">
        <v>2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1</v>
      </c>
      <c r="V18" s="5">
        <v>1</v>
      </c>
      <c r="W18" s="5">
        <v>2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1</v>
      </c>
      <c r="T19" s="5">
        <v>1</v>
      </c>
      <c r="U19" s="5">
        <v>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2</v>
      </c>
      <c r="T20" s="5">
        <v>1</v>
      </c>
      <c r="U20" s="5">
        <v>0</v>
      </c>
      <c r="V20" s="5">
        <v>1</v>
      </c>
      <c r="W20" s="5">
        <v>1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2</v>
      </c>
      <c r="T21" s="5">
        <v>0</v>
      </c>
      <c r="U21" s="5">
        <v>0</v>
      </c>
      <c r="V21" s="5">
        <v>0</v>
      </c>
      <c r="W21" s="5">
        <v>1</v>
      </c>
      <c r="X21" s="4"/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0</v>
      </c>
      <c r="U22" s="5">
        <v>1</v>
      </c>
      <c r="V22" s="5">
        <v>0</v>
      </c>
      <c r="W22" s="5">
        <v>1</v>
      </c>
      <c r="X22" s="5">
        <v>1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1</v>
      </c>
      <c r="T23" s="5">
        <v>0</v>
      </c>
      <c r="U23" s="5">
        <v>1</v>
      </c>
      <c r="V23" s="5">
        <v>1</v>
      </c>
      <c r="W23" s="5">
        <v>1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0</v>
      </c>
      <c r="U25" s="5">
        <v>0</v>
      </c>
      <c r="V25" s="5">
        <v>0</v>
      </c>
      <c r="W25" s="5">
        <v>1</v>
      </c>
      <c r="X25" s="5">
        <v>0</v>
      </c>
      <c r="Y25" s="5">
        <v>0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0</v>
      </c>
      <c r="T27" s="5">
        <v>0</v>
      </c>
      <c r="U27" s="5">
        <v>1</v>
      </c>
      <c r="V27" s="5">
        <v>1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1</v>
      </c>
      <c r="T28" s="5">
        <v>1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1</v>
      </c>
      <c r="AA28" s="5">
        <v>1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0.5</v>
      </c>
      <c r="AF31" s="5">
        <v>0.5</v>
      </c>
      <c r="AG31" s="5">
        <v>1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0.5</v>
      </c>
      <c r="AG33" s="5">
        <v>0.5</v>
      </c>
      <c r="AH33" s="5">
        <v>0.5</v>
      </c>
      <c r="AI33" s="5">
        <v>0.5</v>
      </c>
      <c r="AJ33" s="5">
        <v>0.5</v>
      </c>
      <c r="AK33" s="5">
        <v>1</v>
      </c>
      <c r="AL33" s="5">
        <v>2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0.5</v>
      </c>
      <c r="AH34" s="5">
        <v>0.5</v>
      </c>
      <c r="AI34" s="5">
        <v>0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0.5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0.5</v>
      </c>
      <c r="AL37" s="5">
        <v>0</v>
      </c>
      <c r="AM37" s="5">
        <v>0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0.5</v>
      </c>
      <c r="AF38" s="5">
        <v>0.5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0.5</v>
      </c>
      <c r="AG40" s="5">
        <v>0.5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1</v>
      </c>
      <c r="AJ41" s="5">
        <v>0</v>
      </c>
      <c r="AK41" s="5">
        <v>1</v>
      </c>
      <c r="AL41" s="5">
        <v>0.5</v>
      </c>
      <c r="AM41" s="5">
        <v>1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0.5</v>
      </c>
      <c r="AG42" s="5">
        <v>0.5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0.5</v>
      </c>
      <c r="AH43" s="5">
        <v>0</v>
      </c>
      <c r="AI43" s="5">
        <v>1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0.5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1</v>
      </c>
      <c r="AJ45" s="5">
        <v>1</v>
      </c>
      <c r="AK45" s="5">
        <v>1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1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0.5</v>
      </c>
      <c r="AG49" s="5">
        <v>0.5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0.5</v>
      </c>
      <c r="AE50" s="5">
        <v>0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1</v>
      </c>
      <c r="C2" s="5">
        <v>1.5</v>
      </c>
      <c r="D2" s="5">
        <v>2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0.5</v>
      </c>
      <c r="C3" s="5">
        <v>1</v>
      </c>
      <c r="D3" s="5">
        <v>2</v>
      </c>
      <c r="E3" s="5">
        <v>2</v>
      </c>
      <c r="F3" s="5">
        <v>2</v>
      </c>
      <c r="G3" s="5">
        <v>1</v>
      </c>
      <c r="H3" s="5">
        <v>1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0.5</v>
      </c>
      <c r="C4" s="5">
        <v>1.5</v>
      </c>
      <c r="D4" s="5">
        <v>2</v>
      </c>
      <c r="E4" s="5">
        <v>2</v>
      </c>
      <c r="F4" s="5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1.5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2</v>
      </c>
      <c r="C7" s="5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0.5</v>
      </c>
      <c r="C8" s="5">
        <v>1</v>
      </c>
      <c r="D8" s="5">
        <v>1</v>
      </c>
      <c r="E8" s="5">
        <v>1.5</v>
      </c>
      <c r="F8" s="5">
        <v>2</v>
      </c>
      <c r="G8" s="5">
        <v>1</v>
      </c>
      <c r="H8" s="5">
        <v>1</v>
      </c>
      <c r="I8" s="5">
        <v>2</v>
      </c>
      <c r="J8" s="5">
        <v>2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1.5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1</v>
      </c>
      <c r="C10" s="5">
        <v>1.5</v>
      </c>
      <c r="D10" s="5">
        <v>2</v>
      </c>
      <c r="E10" s="5">
        <v>2</v>
      </c>
      <c r="F10" s="5">
        <v>2</v>
      </c>
      <c r="G10" s="5">
        <v>2</v>
      </c>
      <c r="H10" s="5">
        <v>2</v>
      </c>
      <c r="I10" s="5">
        <v>1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1</v>
      </c>
      <c r="D11" s="5">
        <v>2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1</v>
      </c>
      <c r="C12" s="5">
        <v>1.5</v>
      </c>
      <c r="D12" s="5">
        <v>1</v>
      </c>
      <c r="E12" s="5">
        <v>2</v>
      </c>
      <c r="F12" s="5">
        <v>2</v>
      </c>
      <c r="G12" s="5">
        <v>2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1</v>
      </c>
      <c r="C13" s="5">
        <v>0.5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1</v>
      </c>
      <c r="AC14" s="5">
        <v>0</v>
      </c>
      <c r="AD14" s="5">
        <v>1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1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0</v>
      </c>
      <c r="AD16" s="5">
        <v>0</v>
      </c>
      <c r="AE16" s="5">
        <v>2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1</v>
      </c>
      <c r="R17" s="5">
        <v>1</v>
      </c>
      <c r="S17" s="5">
        <v>2</v>
      </c>
      <c r="T17" s="5">
        <v>1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1</v>
      </c>
      <c r="T18" s="5">
        <v>1</v>
      </c>
      <c r="U18" s="5">
        <v>0</v>
      </c>
      <c r="V18" s="5">
        <v>1</v>
      </c>
      <c r="W18" s="5">
        <v>0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1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2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2</v>
      </c>
      <c r="T21" s="5">
        <v>2</v>
      </c>
      <c r="U21" s="5">
        <v>0</v>
      </c>
      <c r="V21" s="5">
        <v>0</v>
      </c>
      <c r="W21" s="5">
        <v>1</v>
      </c>
      <c r="X21" s="5">
        <v>0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0</v>
      </c>
      <c r="T22" s="5">
        <v>0</v>
      </c>
      <c r="U22" s="5">
        <v>1</v>
      </c>
      <c r="V22" s="5">
        <v>1</v>
      </c>
      <c r="W22" s="5">
        <v>1</v>
      </c>
      <c r="X22" s="5">
        <v>1</v>
      </c>
      <c r="Y22" s="5">
        <v>0</v>
      </c>
      <c r="Z22" s="5">
        <v>1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0</v>
      </c>
      <c r="T23" s="5">
        <v>0</v>
      </c>
      <c r="U23" s="5">
        <v>2</v>
      </c>
      <c r="V23" s="5">
        <v>1</v>
      </c>
      <c r="W23" s="5">
        <v>1</v>
      </c>
      <c r="X23" s="5">
        <v>0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0</v>
      </c>
      <c r="T24" s="5">
        <v>2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2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1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0</v>
      </c>
      <c r="T27" s="5">
        <v>0</v>
      </c>
      <c r="U27" s="5">
        <v>1</v>
      </c>
      <c r="V27" s="5">
        <v>1</v>
      </c>
      <c r="W27" s="5">
        <v>2</v>
      </c>
      <c r="X27" s="5">
        <v>1</v>
      </c>
      <c r="Y27" s="5">
        <v>1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1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1</v>
      </c>
      <c r="AD29" s="5">
        <v>0</v>
      </c>
      <c r="AE29" s="5">
        <v>1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0.5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1</v>
      </c>
      <c r="AG33" s="5">
        <v>1</v>
      </c>
      <c r="AH33" s="5">
        <v>1</v>
      </c>
      <c r="AI33" s="5">
        <v>1</v>
      </c>
      <c r="AJ33" s="5">
        <v>1</v>
      </c>
      <c r="AK33" s="5">
        <v>2</v>
      </c>
      <c r="AL33" s="5">
        <v>2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2</v>
      </c>
      <c r="AF34" s="5">
        <v>2</v>
      </c>
      <c r="AG34" s="5">
        <v>2</v>
      </c>
      <c r="AH34" s="5">
        <v>1</v>
      </c>
      <c r="AI34" s="5">
        <v>2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0.5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0.5</v>
      </c>
      <c r="AF37" s="5">
        <v>1</v>
      </c>
      <c r="AG37" s="5">
        <v>0</v>
      </c>
      <c r="AH37" s="5">
        <v>0.5</v>
      </c>
      <c r="AI37" s="5">
        <v>0</v>
      </c>
      <c r="AJ37" s="5">
        <v>1</v>
      </c>
      <c r="AK37" s="5">
        <v>0.5</v>
      </c>
      <c r="AL37" s="5">
        <v>0.5</v>
      </c>
      <c r="AM37" s="5">
        <v>0.5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0.5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</v>
      </c>
      <c r="AL41" s="5">
        <v>1</v>
      </c>
      <c r="AM41" s="5">
        <v>2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0.5</v>
      </c>
      <c r="AK45" s="5">
        <v>0.5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1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1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1</v>
      </c>
      <c r="AB49" s="5">
        <v>0</v>
      </c>
      <c r="AC49" s="5">
        <v>1</v>
      </c>
      <c r="AD49" s="5">
        <v>1</v>
      </c>
      <c r="AE49" s="5">
        <v>1</v>
      </c>
      <c r="AF49" s="5">
        <v>0.5</v>
      </c>
      <c r="AG49" s="5">
        <v>2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2:42" ht="15.7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spans="2:42" ht="15.7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</v>
      </c>
      <c r="C2" s="5">
        <v>1.5</v>
      </c>
      <c r="D2" s="5">
        <v>0.5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0</v>
      </c>
      <c r="C3" s="5">
        <v>0.5</v>
      </c>
      <c r="D3" s="5">
        <v>0.5</v>
      </c>
      <c r="E3" s="5">
        <v>0</v>
      </c>
      <c r="F3" s="5">
        <v>0</v>
      </c>
      <c r="G3" s="5">
        <v>1</v>
      </c>
      <c r="H3" s="5">
        <v>0</v>
      </c>
      <c r="I3" s="5">
        <v>0</v>
      </c>
      <c r="J3" s="5">
        <v>1</v>
      </c>
      <c r="K3" s="5">
        <v>1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5">
        <v>1</v>
      </c>
      <c r="D4" s="5">
        <v>0.5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1</v>
      </c>
      <c r="C6" s="5">
        <v>1.5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1.5</v>
      </c>
      <c r="C7" s="5">
        <v>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</v>
      </c>
      <c r="C8" s="5">
        <v>0.5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1</v>
      </c>
      <c r="K8" s="5">
        <v>1</v>
      </c>
      <c r="L8" s="5">
        <v>1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>
        <v>1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0</v>
      </c>
      <c r="D11" s="5">
        <v>1</v>
      </c>
      <c r="E11" s="5">
        <v>1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0.5</v>
      </c>
      <c r="C12" s="5">
        <v>0.5</v>
      </c>
      <c r="D12" s="5">
        <v>0</v>
      </c>
      <c r="E12" s="5">
        <v>1</v>
      </c>
      <c r="F12" s="5">
        <v>0</v>
      </c>
      <c r="G12" s="5">
        <v>1</v>
      </c>
      <c r="H12" s="5">
        <v>1</v>
      </c>
      <c r="I12" s="5">
        <v>1</v>
      </c>
      <c r="J12" s="5">
        <v>1</v>
      </c>
      <c r="K12" s="5">
        <v>2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0.5</v>
      </c>
      <c r="C13" s="5">
        <v>0.5</v>
      </c>
      <c r="D13" s="5">
        <v>0</v>
      </c>
      <c r="E13" s="5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0.5</v>
      </c>
      <c r="AG14" s="5">
        <v>0.5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2</v>
      </c>
      <c r="S17" s="5">
        <v>1</v>
      </c>
      <c r="T17" s="5">
        <v>0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2</v>
      </c>
      <c r="U18" s="5">
        <v>2</v>
      </c>
      <c r="V18" s="5">
        <v>2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2</v>
      </c>
      <c r="U19" s="5">
        <v>2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1</v>
      </c>
      <c r="V20" s="5">
        <v>1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1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1</v>
      </c>
      <c r="S22" s="5">
        <v>2</v>
      </c>
      <c r="T22" s="5">
        <v>2</v>
      </c>
      <c r="U22" s="5">
        <v>2</v>
      </c>
      <c r="V22" s="5">
        <v>2</v>
      </c>
      <c r="W22" s="5">
        <v>0</v>
      </c>
      <c r="X22" s="5">
        <v>2</v>
      </c>
      <c r="Y22" s="5">
        <v>2</v>
      </c>
      <c r="Z22" s="5">
        <v>2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2</v>
      </c>
      <c r="T23" s="5">
        <v>0</v>
      </c>
      <c r="U23" s="5">
        <v>1</v>
      </c>
      <c r="V23" s="5">
        <v>2</v>
      </c>
      <c r="W23" s="5">
        <v>1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1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2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2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0.5</v>
      </c>
      <c r="AF31" s="5">
        <v>0.5</v>
      </c>
      <c r="AG31" s="5">
        <v>0.5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0</v>
      </c>
      <c r="AG33" s="5">
        <v>0</v>
      </c>
      <c r="AH33" s="5">
        <v>0</v>
      </c>
      <c r="AI33" s="5">
        <v>1</v>
      </c>
      <c r="AJ33" s="5">
        <v>1</v>
      </c>
      <c r="AK33" s="5">
        <v>0.5</v>
      </c>
      <c r="AL33" s="5">
        <v>0.5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0.5</v>
      </c>
      <c r="AI34" s="5">
        <v>1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0.5</v>
      </c>
      <c r="AF37" s="5">
        <v>0</v>
      </c>
      <c r="AG37" s="5">
        <v>0</v>
      </c>
      <c r="AH37" s="5">
        <v>0</v>
      </c>
      <c r="AI37" s="5">
        <v>0</v>
      </c>
      <c r="AJ37" s="5">
        <v>0.5</v>
      </c>
      <c r="AK37" s="5">
        <v>0</v>
      </c>
      <c r="AL37" s="5">
        <v>0</v>
      </c>
      <c r="AM37" s="5">
        <v>0.5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0.5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1</v>
      </c>
      <c r="AI41" s="5">
        <v>0.5</v>
      </c>
      <c r="AJ41" s="5">
        <v>1</v>
      </c>
      <c r="AK41" s="5">
        <v>0.5</v>
      </c>
      <c r="AL41" s="5">
        <v>0</v>
      </c>
      <c r="AM41" s="5">
        <v>0.5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2</v>
      </c>
      <c r="S46" s="5">
        <v>1</v>
      </c>
      <c r="T46" s="5">
        <v>1</v>
      </c>
      <c r="U46" s="5">
        <v>0</v>
      </c>
      <c r="V46" s="5">
        <v>2</v>
      </c>
      <c r="W46" s="5">
        <v>1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2</v>
      </c>
      <c r="S47" s="5">
        <v>2</v>
      </c>
      <c r="T47" s="5">
        <v>1</v>
      </c>
      <c r="U47" s="5">
        <v>2</v>
      </c>
      <c r="V47" s="5">
        <v>2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2:42" ht="15.7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2:42" ht="15.7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</row>
    <row r="68" spans="2:42" ht="15.7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</row>
    <row r="69" spans="2:42" ht="15.75" customHeight="1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</row>
    <row r="70" spans="2:42" ht="15.75" customHeight="1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</row>
    <row r="71" spans="2:42" ht="15.75" customHeight="1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2:42" ht="15.75" customHeight="1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</row>
    <row r="73" spans="2:42" ht="15.75" customHeight="1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2:42" ht="15.75" customHeight="1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2:42" ht="15.75" customHeight="1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1</v>
      </c>
      <c r="C2" s="5">
        <v>1</v>
      </c>
      <c r="D2" s="5">
        <v>1</v>
      </c>
      <c r="E2" s="5">
        <v>1</v>
      </c>
      <c r="F2" s="5">
        <v>0</v>
      </c>
      <c r="G2" s="5">
        <v>2</v>
      </c>
      <c r="H2" s="5">
        <v>1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1</v>
      </c>
      <c r="C3" s="5">
        <v>1</v>
      </c>
      <c r="D3" s="5">
        <v>0</v>
      </c>
      <c r="E3" s="5">
        <v>1</v>
      </c>
      <c r="F3" s="5">
        <v>0</v>
      </c>
      <c r="G3" s="5">
        <v>1</v>
      </c>
      <c r="H3" s="5">
        <v>0</v>
      </c>
      <c r="I3" s="5">
        <v>1</v>
      </c>
      <c r="J3" s="5">
        <v>1</v>
      </c>
      <c r="K3" s="5">
        <v>1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5">
        <v>0.5</v>
      </c>
      <c r="D4" s="5">
        <v>1</v>
      </c>
      <c r="E4" s="5">
        <v>1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1.5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1.5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1.5</v>
      </c>
      <c r="C7" s="5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</v>
      </c>
      <c r="C8" s="5">
        <v>0.5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</v>
      </c>
      <c r="L8" s="5">
        <v>1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2</v>
      </c>
      <c r="C9" s="5">
        <v>1.5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0.5</v>
      </c>
      <c r="C10" s="5">
        <v>1</v>
      </c>
      <c r="D10" s="5">
        <v>0</v>
      </c>
      <c r="E10" s="5">
        <v>0</v>
      </c>
      <c r="F10" s="5">
        <v>0</v>
      </c>
      <c r="G10" s="5">
        <v>0</v>
      </c>
      <c r="H10" s="5">
        <v>1</v>
      </c>
      <c r="I10" s="5">
        <v>0</v>
      </c>
      <c r="J10" s="5">
        <v>1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0.5</v>
      </c>
      <c r="C11" s="5">
        <v>0</v>
      </c>
      <c r="D11" s="5">
        <v>1</v>
      </c>
      <c r="E11" s="5">
        <v>1</v>
      </c>
      <c r="F11" s="5">
        <v>0</v>
      </c>
      <c r="G11" s="5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1</v>
      </c>
      <c r="C12" s="5">
        <v>0.5</v>
      </c>
      <c r="D12" s="5">
        <v>0.5</v>
      </c>
      <c r="E12" s="5">
        <v>1</v>
      </c>
      <c r="F12" s="5">
        <v>0</v>
      </c>
      <c r="G12" s="5">
        <v>2</v>
      </c>
      <c r="H12" s="5">
        <v>1</v>
      </c>
      <c r="I12" s="5">
        <v>1</v>
      </c>
      <c r="J12" s="5">
        <v>1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0.5</v>
      </c>
      <c r="C13" s="5">
        <v>0.5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1</v>
      </c>
      <c r="AC14" s="5">
        <v>1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0</v>
      </c>
      <c r="S17" s="5">
        <v>0</v>
      </c>
      <c r="T17" s="5">
        <v>0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0</v>
      </c>
      <c r="U18" s="5">
        <v>2</v>
      </c>
      <c r="V18" s="5">
        <v>2</v>
      </c>
      <c r="W18" s="5">
        <v>0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0</v>
      </c>
      <c r="U19" s="5">
        <v>2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2</v>
      </c>
      <c r="T20" s="5">
        <v>2</v>
      </c>
      <c r="U20" s="5">
        <v>1</v>
      </c>
      <c r="V20" s="5">
        <v>2</v>
      </c>
      <c r="W20" s="5">
        <v>1</v>
      </c>
      <c r="X20" s="5">
        <v>1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1</v>
      </c>
      <c r="S21" s="5">
        <v>1</v>
      </c>
      <c r="T21" s="5">
        <v>2</v>
      </c>
      <c r="U21" s="5">
        <v>1</v>
      </c>
      <c r="V21" s="5">
        <v>2</v>
      </c>
      <c r="W21" s="5">
        <v>1</v>
      </c>
      <c r="X21" s="5">
        <v>1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2</v>
      </c>
      <c r="T22" s="5">
        <v>2</v>
      </c>
      <c r="U22" s="5">
        <v>2</v>
      </c>
      <c r="V22" s="5">
        <v>2</v>
      </c>
      <c r="W22" s="5">
        <v>2</v>
      </c>
      <c r="X22" s="5">
        <v>1</v>
      </c>
      <c r="Y22" s="5">
        <v>2</v>
      </c>
      <c r="Z22" s="5">
        <v>2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2</v>
      </c>
      <c r="T23" s="5">
        <v>2</v>
      </c>
      <c r="U23" s="5">
        <v>2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2</v>
      </c>
      <c r="T24" s="5">
        <v>1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1</v>
      </c>
      <c r="U25" s="5">
        <v>2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2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1</v>
      </c>
      <c r="T27" s="5">
        <v>1</v>
      </c>
      <c r="U27" s="5">
        <v>1</v>
      </c>
      <c r="V27" s="5">
        <v>0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0</v>
      </c>
      <c r="Y28" s="5">
        <v>1</v>
      </c>
      <c r="Z28" s="5">
        <v>1</v>
      </c>
      <c r="AA28" s="5">
        <v>1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1</v>
      </c>
      <c r="AE31" s="5">
        <v>0</v>
      </c>
      <c r="AF31" s="5">
        <v>0.5</v>
      </c>
      <c r="AG31" s="5">
        <v>0.5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0.5</v>
      </c>
      <c r="AF33" s="5">
        <v>1</v>
      </c>
      <c r="AG33" s="5">
        <v>1</v>
      </c>
      <c r="AH33" s="5">
        <v>1</v>
      </c>
      <c r="AI33" s="5">
        <v>1</v>
      </c>
      <c r="AJ33" s="5">
        <v>2</v>
      </c>
      <c r="AK33" s="5">
        <v>2</v>
      </c>
      <c r="AL33" s="5">
        <v>1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1</v>
      </c>
      <c r="AF34" s="5">
        <v>1</v>
      </c>
      <c r="AG34" s="5">
        <v>1</v>
      </c>
      <c r="AH34" s="5">
        <v>1</v>
      </c>
      <c r="AI34" s="5">
        <v>1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1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0.5</v>
      </c>
      <c r="AF36" s="5">
        <v>0.5</v>
      </c>
      <c r="AG36" s="5">
        <v>0.5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0.5</v>
      </c>
      <c r="AF37" s="5">
        <v>0.5</v>
      </c>
      <c r="AG37" s="5">
        <v>0</v>
      </c>
      <c r="AH37" s="5">
        <v>0.5</v>
      </c>
      <c r="AI37" s="5">
        <v>0</v>
      </c>
      <c r="AJ37" s="5">
        <v>0.5</v>
      </c>
      <c r="AK37" s="5">
        <v>1</v>
      </c>
      <c r="AL37" s="5">
        <v>0</v>
      </c>
      <c r="AM37" s="5">
        <v>1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0.5</v>
      </c>
      <c r="AF38" s="5">
        <v>0.5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0.5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1</v>
      </c>
      <c r="AI41" s="5">
        <v>1</v>
      </c>
      <c r="AJ41" s="5">
        <v>1</v>
      </c>
      <c r="AK41" s="5">
        <v>1</v>
      </c>
      <c r="AL41" s="5">
        <v>0.5</v>
      </c>
      <c r="AM41" s="5">
        <v>2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0.5</v>
      </c>
      <c r="AG42" s="5">
        <v>0.5</v>
      </c>
      <c r="AH42" s="5">
        <v>1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0.5</v>
      </c>
      <c r="AG43" s="5">
        <v>0.5</v>
      </c>
      <c r="AH43" s="5">
        <v>0.5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0.5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0.5</v>
      </c>
      <c r="AI45" s="5">
        <v>0</v>
      </c>
      <c r="AJ45" s="5">
        <v>0.5</v>
      </c>
      <c r="AK45" s="5">
        <v>1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1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1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1</v>
      </c>
      <c r="AA49" s="5">
        <v>1</v>
      </c>
      <c r="AB49" s="5">
        <v>1</v>
      </c>
      <c r="AC49" s="5">
        <v>1</v>
      </c>
      <c r="AD49" s="5">
        <v>1</v>
      </c>
      <c r="AE49" s="5">
        <v>1</v>
      </c>
      <c r="AF49" s="5">
        <v>1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0.5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</v>
      </c>
      <c r="C2" s="5">
        <v>0</v>
      </c>
      <c r="D2" s="5">
        <v>0</v>
      </c>
      <c r="E2" s="5">
        <v>2</v>
      </c>
      <c r="F2" s="5">
        <v>2</v>
      </c>
      <c r="G2" s="5">
        <v>1</v>
      </c>
      <c r="H2" s="5">
        <v>0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0</v>
      </c>
      <c r="C3" s="5">
        <v>0</v>
      </c>
      <c r="D3" s="5">
        <v>0</v>
      </c>
      <c r="E3" s="5">
        <v>1</v>
      </c>
      <c r="F3" s="5">
        <v>0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</v>
      </c>
      <c r="C10" s="5">
        <v>0</v>
      </c>
      <c r="D10" s="5">
        <v>0</v>
      </c>
      <c r="E10" s="5">
        <v>2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0</v>
      </c>
      <c r="D11" s="5">
        <v>0</v>
      </c>
      <c r="E11" s="5">
        <v>1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</v>
      </c>
      <c r="C13" s="5">
        <v>0</v>
      </c>
      <c r="D13" s="5">
        <v>0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2</v>
      </c>
      <c r="S17" s="5">
        <v>0</v>
      </c>
      <c r="T17" s="5">
        <v>1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1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2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8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1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</v>
      </c>
      <c r="AF49" s="5">
        <v>0</v>
      </c>
      <c r="AG49" s="5">
        <v>0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4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</row>
    <row r="2" spans="1:44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 spans="1:44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 spans="1:44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 spans="1:44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 spans="1:44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 spans="1:44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ht="15.75" customHeight="1">
      <c r="A9" s="1">
        <v>8</v>
      </c>
      <c r="B9" s="7">
        <v>0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0.5</v>
      </c>
      <c r="AG14" s="5">
        <v>0.5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1</v>
      </c>
      <c r="AC15" s="5">
        <v>1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1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1</v>
      </c>
      <c r="U19" s="5">
        <v>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1</v>
      </c>
      <c r="W20" s="5">
        <v>1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2</v>
      </c>
      <c r="U22" s="5">
        <v>0</v>
      </c>
      <c r="V22" s="5">
        <v>1</v>
      </c>
      <c r="W22" s="5">
        <v>1</v>
      </c>
      <c r="X22" s="5">
        <v>1</v>
      </c>
      <c r="Y22" s="5">
        <v>1</v>
      </c>
      <c r="Z22" s="5">
        <v>2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1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1</v>
      </c>
      <c r="Z27" s="5">
        <v>1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1</v>
      </c>
      <c r="AD29" s="5">
        <v>1</v>
      </c>
      <c r="AE29" s="5">
        <v>1</v>
      </c>
      <c r="AF29" s="5">
        <v>0.5</v>
      </c>
      <c r="AG29" s="5">
        <v>0.5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</row>
    <row r="32" spans="1:4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0.5</v>
      </c>
      <c r="AH33" s="5">
        <v>0.5</v>
      </c>
      <c r="AI33" s="5">
        <v>0.5</v>
      </c>
      <c r="AJ33" s="5">
        <v>0</v>
      </c>
      <c r="AK33" s="5">
        <v>0</v>
      </c>
      <c r="AL33" s="5">
        <v>1</v>
      </c>
      <c r="AM33" s="4"/>
      <c r="AN33" s="4"/>
      <c r="AO33" s="4"/>
      <c r="AP33" s="4"/>
      <c r="AQ33" s="4"/>
      <c r="AR33" s="4"/>
    </row>
    <row r="34" spans="1:4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0.5</v>
      </c>
      <c r="AF34" s="5">
        <v>0.5</v>
      </c>
      <c r="AG34" s="5">
        <v>0.5</v>
      </c>
      <c r="AH34" s="5">
        <v>0</v>
      </c>
      <c r="AI34" s="5">
        <v>0.5</v>
      </c>
      <c r="AJ34" s="4"/>
      <c r="AK34" s="4"/>
      <c r="AL34" s="4"/>
      <c r="AM34" s="4"/>
      <c r="AN34" s="4"/>
      <c r="AO34" s="4"/>
      <c r="AP34" s="4"/>
      <c r="AQ34" s="4"/>
      <c r="AR34" s="4"/>
    </row>
    <row r="35" spans="1:4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</row>
    <row r="38" spans="1:4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</row>
    <row r="39" spans="1:4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1</v>
      </c>
      <c r="AG39" s="5">
        <v>0.5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0.5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0.5</v>
      </c>
      <c r="AL41" s="5">
        <v>0</v>
      </c>
      <c r="AM41" s="5">
        <v>0</v>
      </c>
      <c r="AN41" s="4"/>
      <c r="AO41" s="4"/>
      <c r="AP41" s="4"/>
      <c r="AQ41" s="4"/>
      <c r="AR41" s="4"/>
    </row>
    <row r="42" spans="1:4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</row>
    <row r="44" spans="1:4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</row>
    <row r="45" spans="1:4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</row>
    <row r="46" spans="1:4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1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1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1</v>
      </c>
      <c r="AC49" s="5">
        <v>1</v>
      </c>
      <c r="AD49" s="5">
        <v>1</v>
      </c>
      <c r="AE49" s="5">
        <v>0</v>
      </c>
      <c r="AF49" s="5">
        <v>1</v>
      </c>
      <c r="AG49" s="5">
        <v>1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</row>
    <row r="50" spans="1:4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0</v>
      </c>
      <c r="AB50" s="5">
        <v>0</v>
      </c>
      <c r="AC50" s="5">
        <v>1</v>
      </c>
      <c r="AD50" s="5">
        <v>1</v>
      </c>
      <c r="AE50" s="5">
        <v>0</v>
      </c>
      <c r="AF50" s="5">
        <v>0</v>
      </c>
      <c r="AG50" s="5">
        <v>0.5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2:4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X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0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</row>
    <row r="2" spans="1:50" ht="15.75" customHeight="1">
      <c r="A2" s="1">
        <v>1</v>
      </c>
      <c r="B2" s="7">
        <v>1.5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ht="15.75" customHeight="1">
      <c r="A3" s="1">
        <v>2</v>
      </c>
      <c r="B3" s="7">
        <v>1</v>
      </c>
      <c r="C3" s="5">
        <v>0</v>
      </c>
      <c r="D3" s="5">
        <v>0</v>
      </c>
      <c r="E3" s="5">
        <v>1</v>
      </c>
      <c r="F3" s="5">
        <v>1</v>
      </c>
      <c r="G3" s="5">
        <v>1</v>
      </c>
      <c r="H3" s="5">
        <v>1</v>
      </c>
      <c r="I3" s="5">
        <v>2</v>
      </c>
      <c r="J3" s="5">
        <v>1</v>
      </c>
      <c r="K3" s="5">
        <v>1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0" ht="15.75" customHeight="1">
      <c r="A4" s="1">
        <v>3</v>
      </c>
      <c r="B4" s="7">
        <v>0.5</v>
      </c>
      <c r="C4" s="5">
        <v>0</v>
      </c>
      <c r="D4" s="5">
        <v>1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ht="15.75" customHeight="1">
      <c r="A5" s="1">
        <v>4</v>
      </c>
      <c r="B5" s="7">
        <v>1.5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ht="15.75" customHeight="1">
      <c r="A6" s="1">
        <v>5</v>
      </c>
      <c r="B6" s="7">
        <v>2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ht="15.75" customHeight="1">
      <c r="A7" s="1">
        <v>6</v>
      </c>
      <c r="B7" s="7">
        <v>2</v>
      </c>
      <c r="C7" s="5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5.75" customHeight="1">
      <c r="A8" s="1">
        <v>7</v>
      </c>
      <c r="B8" s="7">
        <v>0.5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0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5.75" customHeight="1">
      <c r="A10" s="1">
        <v>9</v>
      </c>
      <c r="B10" s="7">
        <v>0.5</v>
      </c>
      <c r="C10" s="5">
        <v>0</v>
      </c>
      <c r="D10" s="5">
        <v>1</v>
      </c>
      <c r="E10" s="5">
        <v>1</v>
      </c>
      <c r="F10" s="5">
        <v>1</v>
      </c>
      <c r="G10" s="5">
        <v>0</v>
      </c>
      <c r="H10" s="5">
        <v>1</v>
      </c>
      <c r="I10" s="5">
        <v>1</v>
      </c>
      <c r="J10" s="5">
        <v>1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5.75" customHeight="1">
      <c r="A11" s="1">
        <v>10</v>
      </c>
      <c r="B11" s="7">
        <v>0.5</v>
      </c>
      <c r="C11" s="5">
        <v>0</v>
      </c>
      <c r="D11" s="5">
        <v>1</v>
      </c>
      <c r="E11" s="5">
        <v>1</v>
      </c>
      <c r="F11" s="5">
        <v>1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5.75" customHeight="1">
      <c r="A12" s="1">
        <v>11</v>
      </c>
      <c r="B12" s="7">
        <v>0.5</v>
      </c>
      <c r="C12" s="5">
        <v>1</v>
      </c>
      <c r="D12" s="5">
        <v>1</v>
      </c>
      <c r="E12" s="5">
        <v>1</v>
      </c>
      <c r="F12" s="5">
        <v>1</v>
      </c>
      <c r="G12" s="5">
        <v>2</v>
      </c>
      <c r="H12" s="5">
        <v>1</v>
      </c>
      <c r="I12" s="5">
        <v>2</v>
      </c>
      <c r="J12" s="5">
        <v>1</v>
      </c>
      <c r="K12" s="5">
        <v>1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5.75" customHeight="1">
      <c r="A13" s="1">
        <v>12</v>
      </c>
      <c r="B13" s="7">
        <v>0.5</v>
      </c>
      <c r="C13" s="5">
        <v>0.5</v>
      </c>
      <c r="D13" s="5">
        <v>0</v>
      </c>
      <c r="E13" s="5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0</v>
      </c>
      <c r="S17" s="5">
        <v>0</v>
      </c>
      <c r="T17" s="5">
        <v>1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2</v>
      </c>
      <c r="V18" s="5">
        <v>2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1</v>
      </c>
      <c r="T19" s="5">
        <v>0</v>
      </c>
      <c r="U19" s="5">
        <v>2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1</v>
      </c>
      <c r="S21" s="5">
        <v>1</v>
      </c>
      <c r="T21" s="5">
        <v>0</v>
      </c>
      <c r="U21" s="5">
        <v>1</v>
      </c>
      <c r="V21" s="5">
        <v>1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2</v>
      </c>
      <c r="U22" s="5">
        <v>2</v>
      </c>
      <c r="V22" s="5">
        <v>2</v>
      </c>
      <c r="W22" s="5">
        <v>2</v>
      </c>
      <c r="X22" s="5">
        <v>1</v>
      </c>
      <c r="Y22" s="5">
        <v>2</v>
      </c>
      <c r="Z22" s="5">
        <v>2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2</v>
      </c>
      <c r="T23" s="5">
        <v>2</v>
      </c>
      <c r="U23" s="5">
        <v>2</v>
      </c>
      <c r="V23" s="5">
        <v>1</v>
      </c>
      <c r="W23" s="5">
        <v>2</v>
      </c>
      <c r="X23" s="5">
        <v>1</v>
      </c>
      <c r="Y23" s="5">
        <v>2</v>
      </c>
      <c r="Z23" s="5">
        <v>2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1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1</v>
      </c>
      <c r="T25" s="5">
        <v>0</v>
      </c>
      <c r="U25" s="5">
        <v>1</v>
      </c>
      <c r="V25" s="5">
        <v>0</v>
      </c>
      <c r="W25" s="5">
        <v>1</v>
      </c>
      <c r="X25" s="5">
        <v>0</v>
      </c>
      <c r="Y25" s="5">
        <v>1</v>
      </c>
      <c r="Z25" s="5">
        <v>1</v>
      </c>
      <c r="AA25" s="5">
        <v>2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1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1</v>
      </c>
      <c r="T27" s="5">
        <v>0</v>
      </c>
      <c r="U27" s="5">
        <v>1</v>
      </c>
      <c r="V27" s="5">
        <v>1</v>
      </c>
      <c r="W27" s="5">
        <v>1</v>
      </c>
      <c r="X27" s="5">
        <v>0</v>
      </c>
      <c r="Y27" s="5">
        <v>0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1</v>
      </c>
      <c r="S28" s="5">
        <v>0</v>
      </c>
      <c r="T28" s="5">
        <v>0</v>
      </c>
      <c r="U28" s="5">
        <v>1</v>
      </c>
      <c r="V28" s="5">
        <v>0</v>
      </c>
      <c r="W28" s="5">
        <v>1</v>
      </c>
      <c r="X28" s="5">
        <v>0</v>
      </c>
      <c r="Y28" s="5">
        <v>1</v>
      </c>
      <c r="Z28" s="5">
        <v>0</v>
      </c>
      <c r="AA28" s="5">
        <v>1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0.5</v>
      </c>
      <c r="AF29" s="5">
        <v>0.5</v>
      </c>
      <c r="AG29" s="5">
        <v>0.5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1</v>
      </c>
      <c r="AE31" s="5">
        <v>0.5</v>
      </c>
      <c r="AF31" s="5">
        <v>0.5</v>
      </c>
      <c r="AG31" s="5">
        <v>0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1</v>
      </c>
      <c r="AF33" s="5">
        <v>1</v>
      </c>
      <c r="AG33" s="5">
        <v>1</v>
      </c>
      <c r="AH33" s="5">
        <v>0.5</v>
      </c>
      <c r="AI33" s="5">
        <v>2</v>
      </c>
      <c r="AJ33" s="5">
        <v>1</v>
      </c>
      <c r="AK33" s="5">
        <v>1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2</v>
      </c>
      <c r="AF34" s="5">
        <v>2</v>
      </c>
      <c r="AG34" s="5">
        <v>2</v>
      </c>
      <c r="AH34" s="5">
        <v>1</v>
      </c>
      <c r="AI34" s="5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0.5</v>
      </c>
      <c r="AK37" s="5">
        <v>0.5</v>
      </c>
      <c r="AL37" s="5">
        <v>0.5</v>
      </c>
      <c r="AM37" s="5">
        <v>0.5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1</v>
      </c>
      <c r="AI41" s="5">
        <v>0.5</v>
      </c>
      <c r="AJ41" s="5">
        <v>1</v>
      </c>
      <c r="AK41" s="5">
        <v>1</v>
      </c>
      <c r="AL41" s="5">
        <v>1</v>
      </c>
      <c r="AM41" s="5">
        <v>2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0.5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5">
        <v>0</v>
      </c>
      <c r="T46" s="5">
        <v>0</v>
      </c>
      <c r="U46" s="5">
        <v>0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1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1</v>
      </c>
      <c r="AD49" s="5">
        <v>1</v>
      </c>
      <c r="AE49" s="5">
        <v>1</v>
      </c>
      <c r="AF49" s="5">
        <v>1</v>
      </c>
      <c r="AG49" s="5">
        <v>1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1</v>
      </c>
      <c r="AC50" s="5">
        <v>1</v>
      </c>
      <c r="AD50" s="5">
        <v>1</v>
      </c>
      <c r="AE50" s="5">
        <v>0.5</v>
      </c>
      <c r="AF50" s="5">
        <v>0.5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2:5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0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4"/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0.5</v>
      </c>
      <c r="AG14" s="5">
        <v>0.5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2</v>
      </c>
      <c r="S17" s="5">
        <v>2</v>
      </c>
      <c r="T17" s="5">
        <v>2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1</v>
      </c>
      <c r="W18" s="5">
        <v>0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1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1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1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5">
        <v>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0.5</v>
      </c>
      <c r="AC29" s="5">
        <v>0</v>
      </c>
      <c r="AD29" s="5">
        <v>0</v>
      </c>
      <c r="AE29" s="5">
        <v>0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1</v>
      </c>
      <c r="AF33" s="5">
        <v>0.5</v>
      </c>
      <c r="AG33" s="5">
        <v>0</v>
      </c>
      <c r="AH33" s="5">
        <v>0</v>
      </c>
      <c r="AI33" s="5">
        <v>0</v>
      </c>
      <c r="AJ33" s="5">
        <v>0</v>
      </c>
      <c r="AK33" s="5">
        <v>1</v>
      </c>
      <c r="AL33" s="5">
        <v>1</v>
      </c>
      <c r="AM33" s="4"/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0.5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4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</row>
    <row r="2" spans="1:44" ht="15.75" customHeight="1">
      <c r="A2" s="1">
        <v>1</v>
      </c>
      <c r="B2" s="7">
        <v>0</v>
      </c>
      <c r="C2" s="5">
        <v>1</v>
      </c>
      <c r="D2" s="5">
        <v>1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ht="15.75" customHeight="1">
      <c r="A3" s="1">
        <v>2</v>
      </c>
      <c r="B3" s="7">
        <v>0</v>
      </c>
      <c r="C3" s="5">
        <v>1</v>
      </c>
      <c r="D3" s="5">
        <v>1</v>
      </c>
      <c r="E3" s="5">
        <v>1</v>
      </c>
      <c r="F3" s="5">
        <v>2</v>
      </c>
      <c r="G3" s="5">
        <v>2</v>
      </c>
      <c r="H3" s="5">
        <v>0</v>
      </c>
      <c r="I3" s="5">
        <v>2</v>
      </c>
      <c r="J3" s="5">
        <v>2</v>
      </c>
      <c r="K3" s="5">
        <v>1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 spans="1:44" ht="15.75" customHeight="1">
      <c r="A4" s="1">
        <v>3</v>
      </c>
      <c r="B4" s="7">
        <v>0</v>
      </c>
      <c r="C4" s="5">
        <v>1</v>
      </c>
      <c r="D4" s="5">
        <v>1</v>
      </c>
      <c r="E4" s="5">
        <v>2</v>
      </c>
      <c r="F4" s="5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 spans="1:44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 spans="1:44" ht="15.75" customHeight="1">
      <c r="A6" s="1">
        <v>5</v>
      </c>
      <c r="B6" s="7">
        <v>0</v>
      </c>
      <c r="C6" s="5">
        <v>1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 spans="1:44" ht="15.75" customHeight="1">
      <c r="A7" s="1">
        <v>6</v>
      </c>
      <c r="B7" s="7">
        <v>0</v>
      </c>
      <c r="C7" s="5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 spans="1:44" ht="15.75" customHeight="1">
      <c r="A8" s="1">
        <v>7</v>
      </c>
      <c r="B8" s="7">
        <v>0</v>
      </c>
      <c r="C8" s="5">
        <v>1.5</v>
      </c>
      <c r="D8" s="5">
        <v>1</v>
      </c>
      <c r="E8" s="5">
        <v>2</v>
      </c>
      <c r="F8" s="5">
        <v>2</v>
      </c>
      <c r="G8" s="5">
        <v>1</v>
      </c>
      <c r="H8" s="5">
        <v>0</v>
      </c>
      <c r="I8" s="5">
        <v>1</v>
      </c>
      <c r="J8" s="5">
        <v>0</v>
      </c>
      <c r="K8" s="5">
        <v>0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ht="15.75" customHeight="1">
      <c r="A9" s="1">
        <v>8</v>
      </c>
      <c r="B9" s="7">
        <v>0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ht="15.75" customHeight="1">
      <c r="A10" s="1">
        <v>9</v>
      </c>
      <c r="B10" s="7">
        <v>1</v>
      </c>
      <c r="C10" s="5">
        <v>1</v>
      </c>
      <c r="D10" s="5">
        <v>1</v>
      </c>
      <c r="E10" s="5">
        <v>2</v>
      </c>
      <c r="F10" s="5">
        <v>2</v>
      </c>
      <c r="G10" s="5">
        <v>2</v>
      </c>
      <c r="H10" s="5">
        <v>2</v>
      </c>
      <c r="I10" s="5">
        <v>1</v>
      </c>
      <c r="J10" s="5">
        <v>0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ht="15.75" customHeight="1">
      <c r="A11" s="1">
        <v>10</v>
      </c>
      <c r="B11" s="7">
        <v>0</v>
      </c>
      <c r="C11" s="5">
        <v>1</v>
      </c>
      <c r="D11" s="5">
        <v>2</v>
      </c>
      <c r="E11" s="5">
        <v>2</v>
      </c>
      <c r="F11" s="5">
        <v>2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ht="15.75" customHeight="1">
      <c r="A12" s="1">
        <v>11</v>
      </c>
      <c r="B12" s="7">
        <v>0</v>
      </c>
      <c r="C12" s="5">
        <v>1</v>
      </c>
      <c r="D12" s="5">
        <v>1</v>
      </c>
      <c r="E12" s="5">
        <v>2</v>
      </c>
      <c r="F12" s="5">
        <v>2</v>
      </c>
      <c r="G12" s="5">
        <v>2</v>
      </c>
      <c r="H12" s="5">
        <v>2</v>
      </c>
      <c r="I12" s="5">
        <v>1</v>
      </c>
      <c r="J12" s="5">
        <v>1</v>
      </c>
      <c r="K12" s="5">
        <v>0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ht="15.75" customHeight="1">
      <c r="A13" s="1">
        <v>12</v>
      </c>
      <c r="B13" s="7">
        <v>0</v>
      </c>
      <c r="C13" s="5">
        <v>1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1</v>
      </c>
      <c r="AE16" s="5">
        <v>2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0</v>
      </c>
      <c r="S17" s="5">
        <v>1</v>
      </c>
      <c r="T17" s="5">
        <v>2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1</v>
      </c>
      <c r="W18" s="5">
        <v>1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2</v>
      </c>
      <c r="T20" s="5">
        <v>1</v>
      </c>
      <c r="U20" s="5">
        <v>1</v>
      </c>
      <c r="V20" s="5">
        <v>2</v>
      </c>
      <c r="W20" s="5">
        <v>1</v>
      </c>
      <c r="X20" s="5">
        <v>0</v>
      </c>
      <c r="Y20" s="5">
        <v>2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2</v>
      </c>
      <c r="T21" s="5">
        <v>1</v>
      </c>
      <c r="U21" s="5">
        <v>1</v>
      </c>
      <c r="V21" s="5">
        <v>2</v>
      </c>
      <c r="W21" s="5">
        <v>1</v>
      </c>
      <c r="X21" s="5">
        <v>1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2</v>
      </c>
      <c r="U22" s="5">
        <v>1</v>
      </c>
      <c r="V22" s="5">
        <v>2</v>
      </c>
      <c r="W22" s="5">
        <v>1</v>
      </c>
      <c r="X22" s="5">
        <v>0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2</v>
      </c>
      <c r="U23" s="5">
        <v>2</v>
      </c>
      <c r="V23" s="5">
        <v>2</v>
      </c>
      <c r="W23" s="5">
        <v>1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2</v>
      </c>
      <c r="T24" s="5">
        <v>0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2</v>
      </c>
      <c r="T25" s="5">
        <v>2</v>
      </c>
      <c r="U25" s="5">
        <v>2</v>
      </c>
      <c r="V25" s="5">
        <v>0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2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1</v>
      </c>
      <c r="S27" s="5">
        <v>2</v>
      </c>
      <c r="T27" s="5">
        <v>1</v>
      </c>
      <c r="U27" s="5">
        <v>2</v>
      </c>
      <c r="V27" s="5">
        <v>2</v>
      </c>
      <c r="W27" s="5">
        <v>2</v>
      </c>
      <c r="X27" s="5">
        <v>1</v>
      </c>
      <c r="Y27" s="5">
        <v>1</v>
      </c>
      <c r="Z27" s="5">
        <v>1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0</v>
      </c>
      <c r="Z28" s="5">
        <v>1</v>
      </c>
      <c r="AA28" s="5">
        <v>2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  <c r="AQ31" s="4"/>
      <c r="AR31" s="4"/>
    </row>
    <row r="32" spans="1:4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0.5</v>
      </c>
      <c r="AG32" s="5">
        <v>0.5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1</v>
      </c>
      <c r="AF33" s="5">
        <v>1</v>
      </c>
      <c r="AG33" s="5">
        <v>1</v>
      </c>
      <c r="AH33" s="5">
        <v>1</v>
      </c>
      <c r="AI33" s="5">
        <v>1</v>
      </c>
      <c r="AJ33" s="5">
        <v>1</v>
      </c>
      <c r="AK33" s="5">
        <v>2</v>
      </c>
      <c r="AL33" s="5">
        <v>2</v>
      </c>
      <c r="AM33" s="4"/>
      <c r="AN33" s="4"/>
      <c r="AO33" s="4"/>
      <c r="AP33" s="4"/>
      <c r="AQ33" s="4"/>
      <c r="AR33" s="4"/>
    </row>
    <row r="34" spans="1:4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1</v>
      </c>
      <c r="AF34" s="5">
        <v>2</v>
      </c>
      <c r="AG34" s="5">
        <v>2</v>
      </c>
      <c r="AH34" s="5">
        <v>2</v>
      </c>
      <c r="AI34" s="5">
        <v>2</v>
      </c>
      <c r="AJ34" s="4"/>
      <c r="AK34" s="4"/>
      <c r="AL34" s="4"/>
      <c r="AM34" s="4"/>
      <c r="AN34" s="4"/>
      <c r="AO34" s="4"/>
      <c r="AP34" s="4"/>
      <c r="AQ34" s="4"/>
      <c r="AR34" s="4"/>
    </row>
    <row r="35" spans="1:4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0.5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1</v>
      </c>
      <c r="AF37" s="5">
        <v>1</v>
      </c>
      <c r="AG37" s="5">
        <v>1</v>
      </c>
      <c r="AH37" s="5">
        <v>0.5</v>
      </c>
      <c r="AI37" s="5">
        <v>0.5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</row>
    <row r="38" spans="1:4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0.5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</row>
    <row r="39" spans="1:4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0.5</v>
      </c>
      <c r="AI41" s="5">
        <v>0</v>
      </c>
      <c r="AJ41" s="5">
        <v>0.5</v>
      </c>
      <c r="AK41" s="5">
        <v>1</v>
      </c>
      <c r="AL41" s="5">
        <v>1</v>
      </c>
      <c r="AM41" s="5">
        <v>0.5</v>
      </c>
      <c r="AN41" s="4"/>
      <c r="AO41" s="4"/>
      <c r="AP41" s="4"/>
      <c r="AQ41" s="4"/>
      <c r="AR41" s="4"/>
    </row>
    <row r="42" spans="1:4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0.5</v>
      </c>
      <c r="AI43" s="5">
        <v>1</v>
      </c>
      <c r="AJ43" s="4"/>
      <c r="AK43" s="4"/>
      <c r="AL43" s="4"/>
      <c r="AM43" s="4"/>
      <c r="AN43" s="4"/>
      <c r="AO43" s="4"/>
      <c r="AP43" s="4"/>
      <c r="AQ43" s="4"/>
      <c r="AR43" s="4"/>
    </row>
    <row r="44" spans="1:4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0.5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</row>
    <row r="45" spans="1:4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</row>
    <row r="46" spans="1:4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1</v>
      </c>
      <c r="AC49" s="5">
        <v>1</v>
      </c>
      <c r="AD49" s="5">
        <v>1</v>
      </c>
      <c r="AE49" s="5">
        <v>0.5</v>
      </c>
      <c r="AF49" s="5">
        <v>0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  <c r="AQ49" s="4"/>
      <c r="AR49" s="4"/>
    </row>
    <row r="50" spans="1:4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0</v>
      </c>
      <c r="AB50" s="5">
        <v>0</v>
      </c>
      <c r="AC50" s="5">
        <v>1</v>
      </c>
      <c r="AD50" s="5">
        <v>0</v>
      </c>
      <c r="AE50" s="5">
        <v>1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2:4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3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</row>
    <row r="2" spans="1:43" ht="15.75" customHeight="1">
      <c r="A2" s="1">
        <v>1</v>
      </c>
      <c r="B2" s="7">
        <v>1</v>
      </c>
      <c r="C2" s="5">
        <v>1.5</v>
      </c>
      <c r="D2" s="5">
        <v>2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ht="15.75" customHeight="1">
      <c r="A3" s="1">
        <v>2</v>
      </c>
      <c r="B3" s="7">
        <v>2</v>
      </c>
      <c r="C3" s="5">
        <v>2</v>
      </c>
      <c r="D3" s="5">
        <v>2</v>
      </c>
      <c r="E3" s="5">
        <v>2</v>
      </c>
      <c r="F3" s="5">
        <v>2</v>
      </c>
      <c r="G3" s="5">
        <v>2</v>
      </c>
      <c r="H3" s="5">
        <v>2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spans="1:43" ht="15.75" customHeight="1">
      <c r="A4" s="1">
        <v>3</v>
      </c>
      <c r="B4" s="7">
        <v>0.5</v>
      </c>
      <c r="C4" s="5">
        <v>1</v>
      </c>
      <c r="D4" s="5">
        <v>2</v>
      </c>
      <c r="E4" s="5">
        <v>2</v>
      </c>
      <c r="F4" s="5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ht="15.75" customHeight="1">
      <c r="A5" s="1">
        <v>4</v>
      </c>
      <c r="B5" s="7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ht="15.75" customHeight="1">
      <c r="A6" s="1">
        <v>5</v>
      </c>
      <c r="B6" s="7">
        <v>2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ht="15.75" customHeight="1">
      <c r="A7" s="1">
        <v>6</v>
      </c>
      <c r="B7" s="7">
        <v>2</v>
      </c>
      <c r="C7" s="5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ht="15.75" customHeight="1">
      <c r="A8" s="1">
        <v>7</v>
      </c>
      <c r="B8" s="7">
        <v>1</v>
      </c>
      <c r="C8" s="5">
        <v>1.5</v>
      </c>
      <c r="D8" s="5">
        <v>2</v>
      </c>
      <c r="E8" s="5">
        <v>2</v>
      </c>
      <c r="F8" s="5">
        <v>2</v>
      </c>
      <c r="G8" s="5">
        <v>2</v>
      </c>
      <c r="H8" s="5">
        <v>2</v>
      </c>
      <c r="I8" s="5">
        <v>2</v>
      </c>
      <c r="J8" s="5">
        <v>2</v>
      </c>
      <c r="K8" s="5">
        <v>2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ht="15.75" customHeight="1">
      <c r="A10" s="1">
        <v>9</v>
      </c>
      <c r="B10" s="7">
        <v>1</v>
      </c>
      <c r="C10" s="5">
        <v>1.5</v>
      </c>
      <c r="D10" s="5">
        <v>2</v>
      </c>
      <c r="E10" s="5">
        <v>2</v>
      </c>
      <c r="F10" s="5">
        <v>2</v>
      </c>
      <c r="G10" s="5">
        <v>2</v>
      </c>
      <c r="H10" s="5">
        <v>2</v>
      </c>
      <c r="I10" s="5">
        <v>2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ht="15.75" customHeight="1">
      <c r="A11" s="1">
        <v>10</v>
      </c>
      <c r="B11" s="7">
        <v>1</v>
      </c>
      <c r="C11" s="5">
        <v>1.5</v>
      </c>
      <c r="D11" s="5">
        <v>2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ht="15.75" customHeight="1">
      <c r="A12" s="1">
        <v>11</v>
      </c>
      <c r="B12" s="7">
        <v>1.5</v>
      </c>
      <c r="C12" s="5">
        <v>1.5</v>
      </c>
      <c r="D12" s="5">
        <v>2</v>
      </c>
      <c r="E12" s="5">
        <v>2</v>
      </c>
      <c r="F12" s="5">
        <v>2</v>
      </c>
      <c r="G12" s="5">
        <v>2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ht="15.75" customHeight="1">
      <c r="A13" s="1">
        <v>12</v>
      </c>
      <c r="B13" s="7">
        <v>1</v>
      </c>
      <c r="C13" s="5">
        <v>1.5</v>
      </c>
      <c r="D13" s="5">
        <v>2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1</v>
      </c>
      <c r="AA14" s="5">
        <v>0</v>
      </c>
      <c r="AB14" s="5">
        <v>1</v>
      </c>
      <c r="AC14" s="5">
        <v>1</v>
      </c>
      <c r="AD14" s="5">
        <v>1</v>
      </c>
      <c r="AE14" s="5">
        <v>2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1</v>
      </c>
      <c r="AC15" s="5">
        <v>1</v>
      </c>
      <c r="AD15" s="5">
        <v>1</v>
      </c>
      <c r="AE15" s="5">
        <v>1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1</v>
      </c>
      <c r="AD16" s="5">
        <v>1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1</v>
      </c>
      <c r="S17" s="5">
        <v>2</v>
      </c>
      <c r="T17" s="5">
        <v>2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1</v>
      </c>
      <c r="T18" s="5">
        <v>2</v>
      </c>
      <c r="U18" s="5">
        <v>0</v>
      </c>
      <c r="V18" s="5">
        <v>2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2</v>
      </c>
      <c r="U19" s="5">
        <v>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2</v>
      </c>
      <c r="T20" s="5">
        <v>1</v>
      </c>
      <c r="U20" s="5">
        <v>1</v>
      </c>
      <c r="V20" s="5">
        <v>2</v>
      </c>
      <c r="W20" s="5">
        <v>0</v>
      </c>
      <c r="X20" s="5">
        <v>0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2</v>
      </c>
      <c r="T21" s="5">
        <v>2</v>
      </c>
      <c r="U21" s="5">
        <v>0</v>
      </c>
      <c r="V21" s="5">
        <v>1</v>
      </c>
      <c r="W21" s="5">
        <v>1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2</v>
      </c>
      <c r="T22" s="5">
        <v>2</v>
      </c>
      <c r="U22" s="5">
        <v>1</v>
      </c>
      <c r="V22" s="5">
        <v>2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1</v>
      </c>
      <c r="T23" s="5">
        <v>2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1</v>
      </c>
      <c r="T24" s="5">
        <v>2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2</v>
      </c>
      <c r="T25" s="5">
        <v>2</v>
      </c>
      <c r="U25" s="5">
        <v>1</v>
      </c>
      <c r="V25" s="5">
        <v>0</v>
      </c>
      <c r="W25" s="5">
        <v>1</v>
      </c>
      <c r="X25" s="5">
        <v>1</v>
      </c>
      <c r="Y25" s="5">
        <v>0</v>
      </c>
      <c r="Z25" s="5">
        <v>0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2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1</v>
      </c>
      <c r="T27" s="5">
        <v>2</v>
      </c>
      <c r="U27" s="5">
        <v>1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1</v>
      </c>
      <c r="T28" s="5">
        <v>2</v>
      </c>
      <c r="U28" s="5">
        <v>1</v>
      </c>
      <c r="V28" s="5">
        <v>0</v>
      </c>
      <c r="W28" s="5">
        <v>0</v>
      </c>
      <c r="X28" s="5">
        <v>0</v>
      </c>
      <c r="Y28" s="5">
        <v>1</v>
      </c>
      <c r="Z28" s="5">
        <v>1</v>
      </c>
      <c r="AA28" s="5">
        <v>1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0.5</v>
      </c>
      <c r="AF29" s="5">
        <v>0.5</v>
      </c>
      <c r="AG29" s="5">
        <v>0.5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1</v>
      </c>
      <c r="AF31" s="5">
        <v>0</v>
      </c>
      <c r="AG31" s="5">
        <v>0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  <c r="AQ31" s="4"/>
    </row>
    <row r="32" spans="1:43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1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0.5</v>
      </c>
      <c r="AE33" s="5">
        <v>1</v>
      </c>
      <c r="AF33" s="5">
        <v>0.5</v>
      </c>
      <c r="AG33" s="5">
        <v>1</v>
      </c>
      <c r="AH33" s="5">
        <v>1</v>
      </c>
      <c r="AI33" s="5">
        <v>1</v>
      </c>
      <c r="AJ33" s="5">
        <v>1</v>
      </c>
      <c r="AK33" s="5">
        <v>1</v>
      </c>
      <c r="AL33" s="5">
        <v>2</v>
      </c>
      <c r="AM33" s="4"/>
      <c r="AN33" s="4"/>
      <c r="AO33" s="4"/>
      <c r="AP33" s="4"/>
      <c r="AQ33" s="4"/>
    </row>
    <row r="34" spans="1:43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1</v>
      </c>
      <c r="AF34" s="5">
        <v>0.5</v>
      </c>
      <c r="AG34" s="5">
        <v>1</v>
      </c>
      <c r="AH34" s="5">
        <v>1</v>
      </c>
      <c r="AI34" s="5">
        <v>0.5</v>
      </c>
      <c r="AJ34" s="4"/>
      <c r="AK34" s="4"/>
      <c r="AL34" s="4"/>
      <c r="AM34" s="4"/>
      <c r="AN34" s="4"/>
      <c r="AO34" s="4"/>
      <c r="AP34" s="4"/>
      <c r="AQ34" s="4"/>
    </row>
    <row r="35" spans="1:43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1</v>
      </c>
      <c r="AH35" s="5">
        <v>2</v>
      </c>
      <c r="AI35" s="4"/>
      <c r="AJ35" s="4"/>
      <c r="AK35" s="4"/>
      <c r="AL35" s="4"/>
      <c r="AM35" s="4"/>
      <c r="AN35" s="4"/>
      <c r="AO35" s="4"/>
      <c r="AP35" s="4"/>
      <c r="AQ35" s="4"/>
    </row>
    <row r="36" spans="1:43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0.5</v>
      </c>
      <c r="AG36" s="5">
        <v>0.5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  <c r="AQ36" s="4"/>
    </row>
    <row r="37" spans="1:43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0.5</v>
      </c>
      <c r="AF37" s="5">
        <v>0.5</v>
      </c>
      <c r="AG37" s="5">
        <v>0.5</v>
      </c>
      <c r="AH37" s="5">
        <v>0.5</v>
      </c>
      <c r="AI37" s="5">
        <v>0.5</v>
      </c>
      <c r="AJ37" s="5">
        <v>2</v>
      </c>
      <c r="AK37" s="5">
        <v>1</v>
      </c>
      <c r="AL37" s="5">
        <v>1</v>
      </c>
      <c r="AM37" s="5">
        <v>1</v>
      </c>
      <c r="AN37" s="5">
        <v>0</v>
      </c>
      <c r="AO37" s="4"/>
      <c r="AP37" s="4"/>
      <c r="AQ37" s="4"/>
    </row>
    <row r="38" spans="1:43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0.5</v>
      </c>
      <c r="AG38" s="5">
        <v>0.5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</row>
    <row r="39" spans="1:43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0.5</v>
      </c>
      <c r="AG39" s="5">
        <v>0.5</v>
      </c>
      <c r="AH39" s="5">
        <v>1</v>
      </c>
      <c r="AI39" s="4"/>
      <c r="AJ39" s="4"/>
      <c r="AK39" s="4"/>
      <c r="AL39" s="4"/>
      <c r="AM39" s="4"/>
      <c r="AN39" s="4"/>
      <c r="AO39" s="4"/>
      <c r="AP39" s="4"/>
      <c r="AQ39" s="4"/>
    </row>
    <row r="40" spans="1:43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0.5</v>
      </c>
      <c r="AG40" s="5">
        <v>1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0.5</v>
      </c>
      <c r="AH41" s="5">
        <v>0.5</v>
      </c>
      <c r="AI41" s="5">
        <v>0.5</v>
      </c>
      <c r="AJ41" s="5">
        <v>1</v>
      </c>
      <c r="AK41" s="5">
        <v>1</v>
      </c>
      <c r="AL41" s="5">
        <v>0.5</v>
      </c>
      <c r="AM41" s="5">
        <v>1</v>
      </c>
      <c r="AN41" s="4"/>
      <c r="AO41" s="4"/>
      <c r="AP41" s="4"/>
      <c r="AQ41" s="4"/>
    </row>
    <row r="42" spans="1:43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0.5</v>
      </c>
      <c r="AG42" s="5">
        <v>0.5</v>
      </c>
      <c r="AH42" s="5">
        <v>0.5</v>
      </c>
      <c r="AI42" s="4"/>
      <c r="AJ42" s="4"/>
      <c r="AK42" s="4"/>
      <c r="AL42" s="4"/>
      <c r="AM42" s="4"/>
      <c r="AN42" s="4"/>
      <c r="AO42" s="4"/>
      <c r="AP42" s="4"/>
      <c r="AQ42" s="4"/>
    </row>
    <row r="43" spans="1:43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0.5</v>
      </c>
      <c r="AI43" s="5">
        <v>1</v>
      </c>
      <c r="AJ43" s="4"/>
      <c r="AK43" s="4"/>
      <c r="AL43" s="4"/>
      <c r="AM43" s="4"/>
      <c r="AN43" s="4"/>
      <c r="AO43" s="4"/>
      <c r="AP43" s="4"/>
      <c r="AQ43" s="4"/>
    </row>
    <row r="44" spans="1:43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1</v>
      </c>
      <c r="AH44" s="5">
        <v>1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</row>
    <row r="45" spans="1:43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0.5</v>
      </c>
      <c r="AH45" s="5">
        <v>0.5</v>
      </c>
      <c r="AI45" s="5">
        <v>1</v>
      </c>
      <c r="AJ45" s="5">
        <v>0.5</v>
      </c>
      <c r="AK45" s="5">
        <v>1</v>
      </c>
      <c r="AL45" s="4"/>
      <c r="AM45" s="4"/>
      <c r="AN45" s="4"/>
      <c r="AO45" s="4"/>
      <c r="AP45" s="4"/>
      <c r="AQ45" s="4"/>
    </row>
    <row r="46" spans="1:43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2</v>
      </c>
      <c r="W46" s="5">
        <v>0</v>
      </c>
      <c r="X46" s="5">
        <v>1</v>
      </c>
      <c r="Y46" s="5">
        <v>0</v>
      </c>
      <c r="Z46" s="5">
        <v>1</v>
      </c>
      <c r="AA46" s="5">
        <v>1</v>
      </c>
      <c r="AB46" s="5">
        <v>2</v>
      </c>
      <c r="AC46" s="5">
        <v>2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1</v>
      </c>
      <c r="U47" s="5">
        <v>0</v>
      </c>
      <c r="V47" s="5">
        <v>2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1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1</v>
      </c>
      <c r="AA49" s="5">
        <v>0</v>
      </c>
      <c r="AB49" s="5">
        <v>1</v>
      </c>
      <c r="AC49" s="5">
        <v>1</v>
      </c>
      <c r="AD49" s="5">
        <v>0</v>
      </c>
      <c r="AE49" s="5">
        <v>1</v>
      </c>
      <c r="AF49" s="5">
        <v>1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  <c r="AQ49" s="4"/>
    </row>
    <row r="50" spans="1:43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1</v>
      </c>
      <c r="AB50" s="5">
        <v>1</v>
      </c>
      <c r="AC50" s="5">
        <v>1</v>
      </c>
      <c r="AD50" s="5">
        <v>0.5</v>
      </c>
      <c r="AE50" s="5">
        <v>1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2:43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X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0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</row>
    <row r="2" spans="1:50" ht="15.75" customHeight="1">
      <c r="A2" s="1">
        <v>1</v>
      </c>
      <c r="B2" s="7">
        <v>1</v>
      </c>
      <c r="C2" s="5">
        <v>0</v>
      </c>
      <c r="D2" s="5">
        <v>1</v>
      </c>
      <c r="E2" s="5">
        <v>0</v>
      </c>
      <c r="F2" s="5">
        <v>1</v>
      </c>
      <c r="G2" s="5">
        <v>1</v>
      </c>
      <c r="H2" s="5">
        <v>0</v>
      </c>
      <c r="I2" s="5">
        <v>2</v>
      </c>
      <c r="J2" s="5">
        <v>1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ht="15.75" customHeight="1">
      <c r="A3" s="1">
        <v>2</v>
      </c>
      <c r="B3" s="7">
        <v>1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0" ht="15.75" customHeight="1">
      <c r="A4" s="1">
        <v>3</v>
      </c>
      <c r="B4" s="7">
        <v>0</v>
      </c>
      <c r="C4" s="5">
        <v>0</v>
      </c>
      <c r="D4" s="5">
        <v>1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ht="15.75" customHeight="1">
      <c r="A6" s="1">
        <v>5</v>
      </c>
      <c r="B6" s="7">
        <v>1</v>
      </c>
      <c r="C6" s="5">
        <v>0</v>
      </c>
      <c r="D6" s="5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ht="15.75" customHeight="1">
      <c r="A7" s="1">
        <v>6</v>
      </c>
      <c r="B7" s="7">
        <v>1.5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5.75" customHeight="1">
      <c r="A8" s="1">
        <v>7</v>
      </c>
      <c r="B8" s="7">
        <v>0</v>
      </c>
      <c r="C8" s="5">
        <v>0</v>
      </c>
      <c r="D8" s="5"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5.75" customHeight="1">
      <c r="A9" s="1">
        <v>8</v>
      </c>
      <c r="B9" s="7">
        <v>1</v>
      </c>
      <c r="C9" s="5">
        <v>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5.75" customHeight="1">
      <c r="A10" s="1">
        <v>9</v>
      </c>
      <c r="B10" s="7">
        <v>1.5</v>
      </c>
      <c r="C10" s="5">
        <v>0</v>
      </c>
      <c r="D10" s="5">
        <v>1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>
        <v>1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5.75" customHeight="1">
      <c r="A11" s="1">
        <v>10</v>
      </c>
      <c r="B11" s="7">
        <v>0</v>
      </c>
      <c r="C11" s="5">
        <v>1</v>
      </c>
      <c r="D11" s="5">
        <v>1</v>
      </c>
      <c r="E11" s="5">
        <v>0</v>
      </c>
      <c r="F11" s="5">
        <v>1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5.75" customHeight="1">
      <c r="A12" s="1">
        <v>11</v>
      </c>
      <c r="B12" s="7">
        <v>1.5</v>
      </c>
      <c r="C12" s="5">
        <v>0</v>
      </c>
      <c r="D12" s="5">
        <v>1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1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0.5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2</v>
      </c>
      <c r="S17" s="5">
        <v>1</v>
      </c>
      <c r="T17" s="5">
        <v>0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1</v>
      </c>
      <c r="T19" s="5">
        <v>1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1</v>
      </c>
      <c r="T20" s="5">
        <v>0</v>
      </c>
      <c r="U20" s="5">
        <v>0</v>
      </c>
      <c r="V20" s="5">
        <v>0</v>
      </c>
      <c r="W20" s="5">
        <v>1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1</v>
      </c>
      <c r="V22" s="5">
        <v>0</v>
      </c>
      <c r="W22" s="5">
        <v>0</v>
      </c>
      <c r="X22" s="5">
        <v>0</v>
      </c>
      <c r="Y22" s="5">
        <v>1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0</v>
      </c>
      <c r="U23" s="5">
        <v>1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2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1</v>
      </c>
      <c r="U25" s="5">
        <v>1</v>
      </c>
      <c r="V25" s="5">
        <v>1</v>
      </c>
      <c r="W25" s="5">
        <v>0</v>
      </c>
      <c r="X25" s="5">
        <v>0</v>
      </c>
      <c r="Y25" s="5">
        <v>0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1</v>
      </c>
      <c r="T27" s="5">
        <v>2</v>
      </c>
      <c r="U27" s="5">
        <v>1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>
        <v>1</v>
      </c>
      <c r="Z28" s="5">
        <v>0</v>
      </c>
      <c r="AA28" s="5">
        <v>2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1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1</v>
      </c>
      <c r="AF31" s="5">
        <v>0.5</v>
      </c>
      <c r="AG31" s="5">
        <v>1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0.5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0</v>
      </c>
      <c r="AG33" s="5">
        <v>0</v>
      </c>
      <c r="AH33" s="5">
        <v>0</v>
      </c>
      <c r="AI33" s="5">
        <v>0.5</v>
      </c>
      <c r="AJ33" s="5">
        <v>0</v>
      </c>
      <c r="AK33" s="5">
        <v>0.5</v>
      </c>
      <c r="AL33" s="5">
        <v>1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1</v>
      </c>
      <c r="AF34" s="5">
        <v>0.5</v>
      </c>
      <c r="AG34" s="5">
        <v>0</v>
      </c>
      <c r="AH34" s="5">
        <v>0.5</v>
      </c>
      <c r="AI34" s="5">
        <v>0.5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0.5</v>
      </c>
      <c r="AH35" s="5">
        <v>2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0.5</v>
      </c>
      <c r="AF36" s="5">
        <v>0.5</v>
      </c>
      <c r="AG36" s="5">
        <v>0.5</v>
      </c>
      <c r="AH36" s="5">
        <v>1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1</v>
      </c>
      <c r="AH37" s="5">
        <v>2</v>
      </c>
      <c r="AI37" s="5">
        <v>2</v>
      </c>
      <c r="AJ37" s="5">
        <v>0</v>
      </c>
      <c r="AK37" s="5">
        <v>1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1</v>
      </c>
      <c r="AJ38" s="5">
        <v>0.5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1</v>
      </c>
      <c r="AJ41" s="5">
        <v>1</v>
      </c>
      <c r="AK41" s="5">
        <v>0.5</v>
      </c>
      <c r="AL41" s="5">
        <v>0.5</v>
      </c>
      <c r="AM41" s="5">
        <v>2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1</v>
      </c>
      <c r="AG42" s="5">
        <v>1</v>
      </c>
      <c r="AH42" s="5">
        <v>1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0.5</v>
      </c>
      <c r="AI44" s="5">
        <v>0.5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0.5</v>
      </c>
      <c r="AJ45" s="5">
        <v>0.5</v>
      </c>
      <c r="AK45" s="5">
        <v>2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2</v>
      </c>
      <c r="V46" s="5">
        <v>0</v>
      </c>
      <c r="W46" s="5">
        <v>1</v>
      </c>
      <c r="X46" s="5">
        <v>0</v>
      </c>
      <c r="Y46" s="5">
        <v>1</v>
      </c>
      <c r="Z46" s="5">
        <v>1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1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</v>
      </c>
      <c r="AF49" s="5">
        <v>0</v>
      </c>
      <c r="AG49" s="5">
        <v>0</v>
      </c>
      <c r="AH49" s="5">
        <v>0.5</v>
      </c>
      <c r="AI49" s="5">
        <v>0.5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0.5</v>
      </c>
      <c r="AF50" s="5">
        <v>0.5</v>
      </c>
      <c r="AG50" s="5">
        <v>0.5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2:5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P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2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</row>
    <row r="2" spans="1:42" ht="15.75" customHeight="1">
      <c r="A2" s="1">
        <v>1</v>
      </c>
      <c r="B2" s="7">
        <v>0.5</v>
      </c>
      <c r="C2" s="5">
        <v>1</v>
      </c>
      <c r="D2" s="5">
        <v>1</v>
      </c>
      <c r="E2" s="5">
        <v>1</v>
      </c>
      <c r="F2" s="5">
        <v>2</v>
      </c>
      <c r="G2" s="5">
        <v>2</v>
      </c>
      <c r="H2" s="5">
        <v>1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ht="15.75" customHeight="1">
      <c r="A3" s="1">
        <v>2</v>
      </c>
      <c r="B3" s="7">
        <v>1</v>
      </c>
      <c r="C3" s="5">
        <v>0.5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2</v>
      </c>
      <c r="J3" s="5">
        <v>2</v>
      </c>
      <c r="K3" s="5">
        <v>2</v>
      </c>
      <c r="L3" s="5">
        <v>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ht="15.75" customHeight="1">
      <c r="A4" s="1">
        <v>3</v>
      </c>
      <c r="B4" s="7">
        <v>0</v>
      </c>
      <c r="C4" s="5">
        <v>0</v>
      </c>
      <c r="D4" s="5">
        <v>1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ht="15.75" customHeight="1">
      <c r="A5" s="1">
        <v>4</v>
      </c>
      <c r="B5" s="7">
        <v>0.5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ht="15.75" customHeight="1">
      <c r="A6" s="1">
        <v>5</v>
      </c>
      <c r="B6" s="7">
        <v>0.5</v>
      </c>
      <c r="C6" s="5">
        <v>1.5</v>
      </c>
      <c r="D6" s="5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ht="15.75" customHeight="1">
      <c r="A7" s="1">
        <v>6</v>
      </c>
      <c r="B7" s="7">
        <v>0.5</v>
      </c>
      <c r="C7" s="5">
        <v>0.5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ht="15.75" customHeight="1">
      <c r="A8" s="1">
        <v>7</v>
      </c>
      <c r="B8" s="7">
        <v>0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0</v>
      </c>
      <c r="K8" s="5">
        <v>2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ht="15.75" customHeight="1">
      <c r="A9" s="1">
        <v>8</v>
      </c>
      <c r="B9" s="7">
        <v>1</v>
      </c>
      <c r="C9" s="5">
        <v>1.5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ht="15.75" customHeight="1">
      <c r="A10" s="1">
        <v>9</v>
      </c>
      <c r="B10" s="7">
        <v>0.5</v>
      </c>
      <c r="C10" s="5">
        <v>0.5</v>
      </c>
      <c r="D10" s="5">
        <v>1</v>
      </c>
      <c r="E10" s="5">
        <v>1</v>
      </c>
      <c r="F10" s="5">
        <v>0</v>
      </c>
      <c r="G10" s="5">
        <v>2</v>
      </c>
      <c r="H10" s="5">
        <v>1</v>
      </c>
      <c r="I10" s="5">
        <v>1</v>
      </c>
      <c r="J10" s="5">
        <v>0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15.75" customHeight="1">
      <c r="A11" s="1">
        <v>10</v>
      </c>
      <c r="B11" s="7">
        <v>0</v>
      </c>
      <c r="C11" s="5">
        <v>0.5</v>
      </c>
      <c r="D11" s="5">
        <v>2</v>
      </c>
      <c r="E11" s="5">
        <v>1</v>
      </c>
      <c r="F11" s="5">
        <v>0</v>
      </c>
      <c r="G11" s="5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ht="15.75" customHeight="1">
      <c r="A12" s="1">
        <v>11</v>
      </c>
      <c r="B12" s="7">
        <v>1</v>
      </c>
      <c r="C12" s="5">
        <v>1</v>
      </c>
      <c r="D12" s="5">
        <v>0.5</v>
      </c>
      <c r="E12" s="5">
        <v>1</v>
      </c>
      <c r="F12" s="5">
        <v>1</v>
      </c>
      <c r="G12" s="5">
        <v>2</v>
      </c>
      <c r="H12" s="5">
        <v>2</v>
      </c>
      <c r="I12" s="5">
        <v>1</v>
      </c>
      <c r="J12" s="5">
        <v>1</v>
      </c>
      <c r="K12" s="5">
        <v>1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ht="15.75" customHeight="1">
      <c r="A13" s="1">
        <v>12</v>
      </c>
      <c r="B13" s="7">
        <v>0</v>
      </c>
      <c r="C13" s="5">
        <v>0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1</v>
      </c>
      <c r="AB15" s="5">
        <v>1</v>
      </c>
      <c r="AC15" s="5">
        <v>1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1</v>
      </c>
      <c r="AB16" s="5">
        <v>1</v>
      </c>
      <c r="AC16" s="5">
        <v>1</v>
      </c>
      <c r="AD16" s="5">
        <v>1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0</v>
      </c>
      <c r="S17" s="5">
        <v>1</v>
      </c>
      <c r="T17" s="5">
        <v>2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1</v>
      </c>
      <c r="W18" s="5">
        <v>1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2</v>
      </c>
      <c r="T20" s="5">
        <v>1</v>
      </c>
      <c r="U20" s="5">
        <v>1</v>
      </c>
      <c r="V20" s="5">
        <v>0</v>
      </c>
      <c r="W20" s="5">
        <v>1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2</v>
      </c>
      <c r="T21" s="5">
        <v>1</v>
      </c>
      <c r="U21" s="5">
        <v>1</v>
      </c>
      <c r="V21" s="5">
        <v>1</v>
      </c>
      <c r="W21" s="5">
        <v>0</v>
      </c>
      <c r="X21" s="5">
        <v>1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2</v>
      </c>
      <c r="U22" s="5">
        <v>1</v>
      </c>
      <c r="V22" s="5">
        <v>1</v>
      </c>
      <c r="W22" s="5">
        <v>1</v>
      </c>
      <c r="X22" s="5">
        <v>1</v>
      </c>
      <c r="Y22" s="5">
        <v>0</v>
      </c>
      <c r="Z22" s="5">
        <v>1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2</v>
      </c>
      <c r="U23" s="5">
        <v>2</v>
      </c>
      <c r="V23" s="5">
        <v>1</v>
      </c>
      <c r="W23" s="5">
        <v>1</v>
      </c>
      <c r="X23" s="5">
        <v>0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2</v>
      </c>
      <c r="T24" s="5">
        <v>0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2</v>
      </c>
      <c r="T25" s="5">
        <v>2</v>
      </c>
      <c r="U25" s="5">
        <v>2</v>
      </c>
      <c r="V25" s="5">
        <v>1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2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1</v>
      </c>
      <c r="S27" s="5">
        <v>2</v>
      </c>
      <c r="T27" s="5">
        <v>1</v>
      </c>
      <c r="U27" s="5">
        <v>2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2</v>
      </c>
      <c r="Y28" s="5">
        <v>0</v>
      </c>
      <c r="Z28" s="5">
        <v>2</v>
      </c>
      <c r="AA28" s="5">
        <v>2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0</v>
      </c>
      <c r="AD29" s="5">
        <v>0</v>
      </c>
      <c r="AE29" s="5">
        <v>0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0.5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0.5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</row>
    <row r="32" spans="1:42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</row>
    <row r="33" spans="1:42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2</v>
      </c>
      <c r="AM33" s="5">
        <v>0</v>
      </c>
      <c r="AN33" s="4"/>
      <c r="AO33" s="4"/>
      <c r="AP33" s="4"/>
    </row>
    <row r="34" spans="1:42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0.5</v>
      </c>
      <c r="AJ34" s="4"/>
      <c r="AK34" s="4"/>
      <c r="AL34" s="4"/>
      <c r="AM34" s="4"/>
      <c r="AN34" s="4"/>
      <c r="AO34" s="4"/>
      <c r="AP34" s="4"/>
    </row>
    <row r="35" spans="1:42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</row>
    <row r="36" spans="1:42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1</v>
      </c>
      <c r="AI36" s="4"/>
      <c r="AJ36" s="4"/>
      <c r="AK36" s="4"/>
      <c r="AL36" s="4"/>
      <c r="AM36" s="4"/>
      <c r="AN36" s="4"/>
      <c r="AO36" s="4"/>
      <c r="AP36" s="4"/>
    </row>
    <row r="37" spans="1:42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  <c r="AM37" s="5">
        <v>0</v>
      </c>
      <c r="AN37" s="5">
        <v>0</v>
      </c>
      <c r="AO37" s="4"/>
      <c r="AP37" s="4"/>
    </row>
    <row r="38" spans="1:42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1</v>
      </c>
      <c r="AJ38" s="5">
        <v>0.5</v>
      </c>
      <c r="AK38" s="4"/>
      <c r="AL38" s="4"/>
      <c r="AM38" s="4"/>
      <c r="AN38" s="4"/>
      <c r="AO38" s="4"/>
      <c r="AP38" s="4"/>
    </row>
    <row r="39" spans="1:42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1</v>
      </c>
      <c r="AH39" s="5">
        <v>1</v>
      </c>
      <c r="AI39" s="4"/>
      <c r="AJ39" s="4"/>
      <c r="AK39" s="4"/>
      <c r="AL39" s="4"/>
      <c r="AM39" s="4"/>
      <c r="AN39" s="4"/>
      <c r="AO39" s="4"/>
      <c r="AP39" s="4"/>
    </row>
    <row r="40" spans="1:42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0.5</v>
      </c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2</v>
      </c>
      <c r="AK41" s="5">
        <v>0</v>
      </c>
      <c r="AL41" s="5">
        <v>2</v>
      </c>
      <c r="AM41" s="5">
        <v>2</v>
      </c>
      <c r="AN41" s="4"/>
      <c r="AO41" s="4"/>
      <c r="AP41" s="4"/>
    </row>
    <row r="42" spans="1:42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</row>
    <row r="43" spans="1:42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0.5</v>
      </c>
      <c r="AI43" s="5">
        <v>1.5</v>
      </c>
      <c r="AJ43" s="4"/>
      <c r="AK43" s="4"/>
      <c r="AL43" s="4"/>
      <c r="AM43" s="4"/>
      <c r="AN43" s="4"/>
      <c r="AO43" s="4"/>
      <c r="AP43" s="4"/>
    </row>
    <row r="44" spans="1:42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2</v>
      </c>
      <c r="AJ44" s="4"/>
      <c r="AK44" s="4"/>
      <c r="AL44" s="4"/>
      <c r="AM44" s="4"/>
      <c r="AN44" s="4"/>
      <c r="AO44" s="4"/>
      <c r="AP44" s="4"/>
    </row>
    <row r="45" spans="1:42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1</v>
      </c>
      <c r="AI45" s="5">
        <v>1</v>
      </c>
      <c r="AJ45" s="5">
        <v>0</v>
      </c>
      <c r="AK45" s="5">
        <v>1</v>
      </c>
      <c r="AL45" s="4"/>
      <c r="AM45" s="4"/>
      <c r="AN45" s="4"/>
      <c r="AO45" s="4"/>
      <c r="AP45" s="4"/>
    </row>
    <row r="46" spans="1:42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1</v>
      </c>
      <c r="Y46" s="5">
        <v>0</v>
      </c>
      <c r="Z46" s="5">
        <v>1</v>
      </c>
      <c r="AA46" s="5">
        <v>1</v>
      </c>
      <c r="AB46" s="5">
        <v>2</v>
      </c>
      <c r="AC46" s="5">
        <v>2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2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1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1</v>
      </c>
      <c r="AB49" s="5">
        <v>2</v>
      </c>
      <c r="AC49" s="5">
        <v>2</v>
      </c>
      <c r="AD49" s="5">
        <v>2</v>
      </c>
      <c r="AE49" s="5">
        <v>0.5</v>
      </c>
      <c r="AF49" s="5">
        <v>1</v>
      </c>
      <c r="AG49" s="5">
        <v>1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</row>
    <row r="50" spans="1:42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2</v>
      </c>
      <c r="AB50" s="5">
        <v>1</v>
      </c>
      <c r="AC50" s="5">
        <v>1</v>
      </c>
      <c r="AD50" s="5">
        <v>1</v>
      </c>
      <c r="AE50" s="5">
        <v>0.5</v>
      </c>
      <c r="AF50" s="5">
        <v>0.5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</row>
    <row r="51" spans="1:42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2:42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4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</row>
    <row r="2" spans="1:44" ht="15.75" customHeight="1">
      <c r="A2" s="1">
        <v>1</v>
      </c>
      <c r="B2" s="7">
        <v>1</v>
      </c>
      <c r="C2" s="9">
        <v>1</v>
      </c>
      <c r="D2" s="9">
        <v>1</v>
      </c>
      <c r="E2" s="5">
        <v>1</v>
      </c>
      <c r="F2" s="5">
        <v>1</v>
      </c>
      <c r="G2" s="5">
        <v>2</v>
      </c>
      <c r="H2" s="5">
        <v>2</v>
      </c>
      <c r="I2" s="5">
        <v>2</v>
      </c>
      <c r="J2" s="5">
        <v>1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ht="15.75" customHeight="1">
      <c r="A3" s="1">
        <v>2</v>
      </c>
      <c r="B3" s="7">
        <v>0.5</v>
      </c>
      <c r="C3" s="9">
        <v>1</v>
      </c>
      <c r="D3" s="9">
        <v>1</v>
      </c>
      <c r="E3" s="5">
        <v>1</v>
      </c>
      <c r="F3" s="5">
        <v>1</v>
      </c>
      <c r="G3" s="5">
        <v>2</v>
      </c>
      <c r="H3" s="5">
        <v>1</v>
      </c>
      <c r="I3" s="5">
        <v>1</v>
      </c>
      <c r="J3" s="5">
        <v>1</v>
      </c>
      <c r="K3" s="5">
        <v>1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 spans="1:44" ht="15.75" customHeight="1">
      <c r="A4" s="1">
        <v>3</v>
      </c>
      <c r="B4" s="7">
        <v>0.5</v>
      </c>
      <c r="C4" s="9">
        <v>1.5</v>
      </c>
      <c r="D4" s="9">
        <v>1</v>
      </c>
      <c r="E4" s="5">
        <v>2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 spans="1:44" ht="15.75" customHeight="1">
      <c r="A5" s="1">
        <v>4</v>
      </c>
      <c r="B5" s="7">
        <v>1</v>
      </c>
      <c r="C5" s="10"/>
      <c r="D5" s="10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 spans="1:44" ht="15.75" customHeight="1">
      <c r="A6" s="1">
        <v>5</v>
      </c>
      <c r="B6" s="7">
        <v>0</v>
      </c>
      <c r="C6" s="9">
        <v>2</v>
      </c>
      <c r="D6" s="9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 spans="1:44" ht="15.75" customHeight="1">
      <c r="A7" s="1">
        <v>6</v>
      </c>
      <c r="B7" s="7">
        <v>2</v>
      </c>
      <c r="C7" s="9">
        <v>1.5</v>
      </c>
      <c r="D7" s="10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 spans="1:44" ht="15.75" customHeight="1">
      <c r="A8" s="1">
        <v>7</v>
      </c>
      <c r="B8" s="7">
        <v>0.5</v>
      </c>
      <c r="C8" s="9">
        <v>1.5</v>
      </c>
      <c r="D8" s="9">
        <v>1</v>
      </c>
      <c r="E8" s="5">
        <v>2</v>
      </c>
      <c r="F8" s="5">
        <v>1</v>
      </c>
      <c r="G8" s="5">
        <v>1</v>
      </c>
      <c r="H8" s="5">
        <v>0</v>
      </c>
      <c r="I8" s="5">
        <v>1</v>
      </c>
      <c r="J8" s="5">
        <v>0</v>
      </c>
      <c r="K8" s="5">
        <v>0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ht="15.75" customHeight="1">
      <c r="A9" s="1">
        <v>8</v>
      </c>
      <c r="B9" s="7">
        <v>1</v>
      </c>
      <c r="C9" s="9">
        <v>2</v>
      </c>
      <c r="D9" s="10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ht="15.75" customHeight="1">
      <c r="A10" s="1">
        <v>9</v>
      </c>
      <c r="B10" s="7">
        <v>0.5</v>
      </c>
      <c r="C10" s="9">
        <v>1.5</v>
      </c>
      <c r="D10" s="9">
        <v>1</v>
      </c>
      <c r="E10" s="5">
        <v>2</v>
      </c>
      <c r="F10" s="5">
        <v>1</v>
      </c>
      <c r="G10" s="5">
        <v>2</v>
      </c>
      <c r="H10" s="5">
        <v>2</v>
      </c>
      <c r="I10" s="5">
        <v>0</v>
      </c>
      <c r="J10" s="5">
        <v>1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ht="15.75" customHeight="1">
      <c r="A11" s="1">
        <v>10</v>
      </c>
      <c r="B11" s="7">
        <v>0</v>
      </c>
      <c r="C11" s="9">
        <v>1</v>
      </c>
      <c r="D11" s="9">
        <v>1</v>
      </c>
      <c r="E11" s="5">
        <v>2</v>
      </c>
      <c r="F11" s="5">
        <v>1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ht="15.75" customHeight="1">
      <c r="A12" s="1">
        <v>11</v>
      </c>
      <c r="B12" s="7">
        <v>0</v>
      </c>
      <c r="C12" s="9">
        <v>1.5</v>
      </c>
      <c r="D12" s="9">
        <v>1</v>
      </c>
      <c r="E12" s="5">
        <v>1</v>
      </c>
      <c r="F12" s="5">
        <v>0</v>
      </c>
      <c r="G12" s="5">
        <v>2</v>
      </c>
      <c r="H12" s="5">
        <v>0</v>
      </c>
      <c r="I12" s="5">
        <v>2</v>
      </c>
      <c r="J12" s="5">
        <v>1</v>
      </c>
      <c r="K12" s="5">
        <v>0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ht="15.75" customHeight="1">
      <c r="A13" s="1">
        <v>12</v>
      </c>
      <c r="B13" s="7">
        <v>1</v>
      </c>
      <c r="C13" s="9">
        <v>1</v>
      </c>
      <c r="D13" s="9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0</v>
      </c>
      <c r="AD16" s="5">
        <v>0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8">
        <v>0</v>
      </c>
      <c r="V18" s="8">
        <v>2</v>
      </c>
      <c r="W18" s="8">
        <v>1</v>
      </c>
      <c r="X18" s="8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8">
        <v>1</v>
      </c>
      <c r="V19" s="10"/>
      <c r="W19" s="10"/>
      <c r="X19" s="10"/>
      <c r="Y19" s="10"/>
      <c r="Z19" s="10"/>
      <c r="AA19" s="10"/>
      <c r="AB19" s="10"/>
      <c r="AC19" s="10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2</v>
      </c>
      <c r="T20" s="5">
        <v>1</v>
      </c>
      <c r="U20" s="8">
        <v>1</v>
      </c>
      <c r="V20" s="8">
        <v>1</v>
      </c>
      <c r="W20" s="8">
        <v>1</v>
      </c>
      <c r="X20" s="8">
        <v>1</v>
      </c>
      <c r="Y20" s="8">
        <v>1</v>
      </c>
      <c r="Z20" s="10"/>
      <c r="AA20" s="10"/>
      <c r="AB20" s="10"/>
      <c r="AC20" s="10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2</v>
      </c>
      <c r="T21" s="5">
        <v>2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10"/>
      <c r="AA21" s="10"/>
      <c r="AB21" s="10"/>
      <c r="AC21" s="10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2</v>
      </c>
      <c r="U22" s="8">
        <v>1</v>
      </c>
      <c r="V22" s="8">
        <v>1</v>
      </c>
      <c r="W22" s="8">
        <v>2</v>
      </c>
      <c r="X22" s="8">
        <v>1</v>
      </c>
      <c r="Y22" s="8">
        <v>0</v>
      </c>
      <c r="Z22" s="8">
        <v>1</v>
      </c>
      <c r="AA22" s="8">
        <v>1</v>
      </c>
      <c r="AB22" s="10"/>
      <c r="AC22" s="10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1</v>
      </c>
      <c r="T23" s="5">
        <v>2</v>
      </c>
      <c r="U23" s="8">
        <v>1</v>
      </c>
      <c r="V23" s="8">
        <v>2</v>
      </c>
      <c r="W23" s="8">
        <v>2</v>
      </c>
      <c r="X23" s="8">
        <v>1</v>
      </c>
      <c r="Y23" s="8">
        <v>1</v>
      </c>
      <c r="Z23" s="8">
        <v>1</v>
      </c>
      <c r="AA23" s="10"/>
      <c r="AB23" s="10"/>
      <c r="AC23" s="10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1</v>
      </c>
      <c r="T24" s="5">
        <v>1</v>
      </c>
      <c r="U24" s="8">
        <v>0</v>
      </c>
      <c r="V24" s="10"/>
      <c r="W24" s="10"/>
      <c r="X24" s="10"/>
      <c r="Y24" s="10"/>
      <c r="Z24" s="10"/>
      <c r="AA24" s="10"/>
      <c r="AB24" s="10"/>
      <c r="AC24" s="10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</v>
      </c>
      <c r="T25" s="5">
        <v>1</v>
      </c>
      <c r="U25" s="8">
        <v>2</v>
      </c>
      <c r="V25" s="8">
        <v>1</v>
      </c>
      <c r="W25" s="8">
        <v>2</v>
      </c>
      <c r="X25" s="8">
        <v>2</v>
      </c>
      <c r="Y25" s="8">
        <v>1</v>
      </c>
      <c r="Z25" s="8">
        <v>1</v>
      </c>
      <c r="AA25" s="8">
        <v>1</v>
      </c>
      <c r="AB25" s="10"/>
      <c r="AC25" s="10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1</v>
      </c>
      <c r="T26" s="5">
        <v>2</v>
      </c>
      <c r="U26" s="10"/>
      <c r="V26" s="10"/>
      <c r="W26" s="10"/>
      <c r="X26" s="10"/>
      <c r="Y26" s="10"/>
      <c r="Z26" s="10"/>
      <c r="AA26" s="10"/>
      <c r="AB26" s="10"/>
      <c r="AC26" s="10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1</v>
      </c>
      <c r="T27" s="5">
        <v>1</v>
      </c>
      <c r="U27" s="8">
        <v>2</v>
      </c>
      <c r="V27" s="8">
        <v>1</v>
      </c>
      <c r="W27" s="8">
        <v>2</v>
      </c>
      <c r="X27" s="8">
        <v>1</v>
      </c>
      <c r="Y27" s="8">
        <v>1</v>
      </c>
      <c r="Z27" s="8">
        <v>1</v>
      </c>
      <c r="AA27" s="8">
        <v>1</v>
      </c>
      <c r="AB27" s="10"/>
      <c r="AC27" s="10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1</v>
      </c>
      <c r="T28" s="5">
        <v>0</v>
      </c>
      <c r="U28" s="8">
        <v>1</v>
      </c>
      <c r="V28" s="8">
        <v>1</v>
      </c>
      <c r="W28" s="8">
        <v>2</v>
      </c>
      <c r="X28" s="8">
        <v>1</v>
      </c>
      <c r="Y28" s="8">
        <v>1</v>
      </c>
      <c r="Z28" s="8">
        <v>1</v>
      </c>
      <c r="AA28" s="8">
        <v>1</v>
      </c>
      <c r="AB28" s="8">
        <v>1</v>
      </c>
      <c r="AC28" s="10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10"/>
      <c r="V29" s="10"/>
      <c r="W29" s="10"/>
      <c r="X29" s="10"/>
      <c r="Y29" s="10"/>
      <c r="Z29" s="8">
        <v>0</v>
      </c>
      <c r="AA29" s="8">
        <v>0</v>
      </c>
      <c r="AB29" s="8">
        <v>0</v>
      </c>
      <c r="AC29" s="8">
        <v>0</v>
      </c>
      <c r="AD29" s="5">
        <v>0</v>
      </c>
      <c r="AE29" s="5">
        <v>0.5</v>
      </c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1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 spans="1:4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1</v>
      </c>
      <c r="AF33" s="4"/>
      <c r="AG33" s="4"/>
      <c r="AH33" s="4"/>
      <c r="AI33" s="4"/>
      <c r="AJ33" s="4"/>
      <c r="AK33" s="5">
        <v>1</v>
      </c>
      <c r="AL33" s="5">
        <v>2</v>
      </c>
      <c r="AM33" s="4"/>
      <c r="AN33" s="4"/>
      <c r="AO33" s="4"/>
      <c r="AP33" s="4"/>
      <c r="AQ33" s="4"/>
      <c r="AR33" s="4"/>
    </row>
    <row r="34" spans="1:4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1</v>
      </c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 spans="1:4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1</v>
      </c>
      <c r="AF37" s="4"/>
      <c r="AG37" s="4"/>
      <c r="AH37" s="4"/>
      <c r="AI37" s="4"/>
      <c r="AJ37" s="4"/>
      <c r="AK37" s="5">
        <v>1</v>
      </c>
      <c r="AL37" s="5">
        <v>0.5</v>
      </c>
      <c r="AM37" s="5">
        <v>0.5</v>
      </c>
      <c r="AN37" s="5">
        <v>0</v>
      </c>
      <c r="AO37" s="4"/>
      <c r="AP37" s="4"/>
      <c r="AQ37" s="4"/>
      <c r="AR37" s="4"/>
    </row>
    <row r="38" spans="1:4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 spans="1:4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5">
        <v>1</v>
      </c>
      <c r="AL41" s="5">
        <v>1</v>
      </c>
      <c r="AM41" s="5">
        <v>2</v>
      </c>
      <c r="AN41" s="4"/>
      <c r="AO41" s="4"/>
      <c r="AP41" s="4"/>
      <c r="AQ41" s="4"/>
      <c r="AR41" s="4"/>
    </row>
    <row r="42" spans="1:4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 spans="1:4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 spans="1:4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5">
        <v>0.5</v>
      </c>
      <c r="AL45" s="4"/>
      <c r="AM45" s="4"/>
      <c r="AN45" s="4"/>
      <c r="AO45" s="4"/>
      <c r="AP45" s="4"/>
      <c r="AQ45" s="4"/>
      <c r="AR45" s="4"/>
    </row>
    <row r="46" spans="1:4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1</v>
      </c>
      <c r="V47" s="5">
        <v>1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8">
        <v>1</v>
      </c>
      <c r="AB48" s="8">
        <v>1</v>
      </c>
      <c r="AC48" s="8">
        <v>1</v>
      </c>
      <c r="AD48" s="10"/>
      <c r="AE48" s="10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1</v>
      </c>
      <c r="AA49" s="8">
        <v>1</v>
      </c>
      <c r="AB49" s="8">
        <v>1</v>
      </c>
      <c r="AC49" s="8">
        <v>1</v>
      </c>
      <c r="AD49" s="8">
        <v>1</v>
      </c>
      <c r="AE49" s="8">
        <v>0.5</v>
      </c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 spans="1:4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8">
        <v>2</v>
      </c>
      <c r="AB50" s="8">
        <v>0</v>
      </c>
      <c r="AC50" s="8">
        <v>0</v>
      </c>
      <c r="AD50" s="8">
        <v>1</v>
      </c>
      <c r="AE50" s="8">
        <v>0.5</v>
      </c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2:4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T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6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</row>
    <row r="2" spans="1:46" ht="15.75" customHeight="1">
      <c r="A2" s="1">
        <v>1</v>
      </c>
      <c r="B2" s="7">
        <v>0</v>
      </c>
      <c r="C2" s="5">
        <v>1</v>
      </c>
      <c r="D2" s="5">
        <v>2</v>
      </c>
      <c r="E2" s="5">
        <v>1</v>
      </c>
      <c r="F2" s="5">
        <v>2</v>
      </c>
      <c r="G2" s="5">
        <v>2</v>
      </c>
      <c r="H2" s="5">
        <v>2</v>
      </c>
      <c r="I2" s="5">
        <v>1</v>
      </c>
      <c r="J2" s="5">
        <v>0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ht="15.75" customHeight="1">
      <c r="A3" s="1">
        <v>2</v>
      </c>
      <c r="B3" s="7">
        <v>0</v>
      </c>
      <c r="C3" s="5">
        <v>0.5</v>
      </c>
      <c r="D3" s="5">
        <v>1</v>
      </c>
      <c r="E3" s="5">
        <v>2</v>
      </c>
      <c r="F3" s="5">
        <v>1</v>
      </c>
      <c r="G3" s="5">
        <v>2</v>
      </c>
      <c r="H3" s="5">
        <v>2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</row>
    <row r="4" spans="1:46" ht="15.75" customHeight="1">
      <c r="A4" s="1">
        <v>3</v>
      </c>
      <c r="B4" s="7">
        <v>1.5</v>
      </c>
      <c r="C4" s="5">
        <v>1</v>
      </c>
      <c r="D4" s="5">
        <v>0</v>
      </c>
      <c r="E4" s="5">
        <v>2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</row>
    <row r="5" spans="1:46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</row>
    <row r="6" spans="1:46" ht="15.75" customHeight="1">
      <c r="A6" s="1">
        <v>5</v>
      </c>
      <c r="B6" s="7">
        <v>1.5</v>
      </c>
      <c r="C6" s="7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</row>
    <row r="7" spans="1:46" ht="15.75" customHeight="1">
      <c r="A7" s="1">
        <v>6</v>
      </c>
      <c r="B7" s="7">
        <v>1</v>
      </c>
      <c r="C7" s="7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</row>
    <row r="8" spans="1:46" ht="15.75" customHeight="1">
      <c r="A8" s="1">
        <v>7</v>
      </c>
      <c r="B8" s="7">
        <v>1</v>
      </c>
      <c r="C8" s="7">
        <v>1.5</v>
      </c>
      <c r="D8" s="5">
        <v>1</v>
      </c>
      <c r="E8" s="5">
        <v>0</v>
      </c>
      <c r="F8" s="5">
        <v>2</v>
      </c>
      <c r="G8" s="5">
        <v>2</v>
      </c>
      <c r="H8" s="5">
        <v>1</v>
      </c>
      <c r="I8" s="5">
        <v>2</v>
      </c>
      <c r="J8" s="5">
        <v>2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</row>
    <row r="9" spans="1:46" ht="15.75" customHeight="1">
      <c r="A9" s="1">
        <v>8</v>
      </c>
      <c r="B9" s="7">
        <v>2</v>
      </c>
      <c r="C9" s="7">
        <v>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</row>
    <row r="10" spans="1:46" ht="15.75" customHeight="1">
      <c r="A10" s="1">
        <v>9</v>
      </c>
      <c r="B10" s="7">
        <v>2</v>
      </c>
      <c r="C10" s="7">
        <v>1</v>
      </c>
      <c r="D10" s="5">
        <v>0</v>
      </c>
      <c r="E10" s="5">
        <v>2</v>
      </c>
      <c r="F10" s="5">
        <v>2</v>
      </c>
      <c r="G10" s="5">
        <v>2</v>
      </c>
      <c r="H10" s="5">
        <v>2</v>
      </c>
      <c r="I10" s="5">
        <v>2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</row>
    <row r="11" spans="1:46" ht="15.75" customHeight="1">
      <c r="A11" s="1">
        <v>10</v>
      </c>
      <c r="B11" s="7">
        <v>0</v>
      </c>
      <c r="C11" s="7">
        <v>0</v>
      </c>
      <c r="D11" s="5">
        <v>2</v>
      </c>
      <c r="E11" s="5">
        <v>0</v>
      </c>
      <c r="F11" s="5">
        <v>1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</row>
    <row r="12" spans="1:46" ht="15.75" customHeight="1">
      <c r="A12" s="1">
        <v>11</v>
      </c>
      <c r="B12" s="7">
        <v>2</v>
      </c>
      <c r="C12" s="7">
        <v>0</v>
      </c>
      <c r="D12" s="5">
        <v>2</v>
      </c>
      <c r="E12" s="5">
        <v>1</v>
      </c>
      <c r="F12" s="5">
        <v>2</v>
      </c>
      <c r="G12" s="5">
        <v>2</v>
      </c>
      <c r="H12" s="5">
        <v>0</v>
      </c>
      <c r="I12" s="5">
        <v>2</v>
      </c>
      <c r="J12" s="5">
        <v>0</v>
      </c>
      <c r="K12" s="5">
        <v>1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</row>
    <row r="13" spans="1:46" ht="15.75" customHeight="1">
      <c r="A13" s="1">
        <v>12</v>
      </c>
      <c r="B13" s="7">
        <v>0.5</v>
      </c>
      <c r="C13" s="7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</row>
    <row r="14" spans="1:46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</row>
    <row r="15" spans="1:46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2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</row>
    <row r="16" spans="1:46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1</v>
      </c>
      <c r="AB16" s="5">
        <v>1</v>
      </c>
      <c r="AC16" s="5">
        <v>0</v>
      </c>
      <c r="AD16" s="5">
        <v>0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</row>
    <row r="17" spans="1:46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2</v>
      </c>
      <c r="S17" s="5">
        <v>0</v>
      </c>
      <c r="T17" s="5">
        <v>0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</row>
    <row r="18" spans="1:46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8">
        <v>0</v>
      </c>
      <c r="T18" s="5">
        <v>0</v>
      </c>
      <c r="U18" s="5">
        <v>0</v>
      </c>
      <c r="V18" s="5">
        <v>1</v>
      </c>
      <c r="W18" s="5">
        <v>1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</row>
    <row r="19" spans="1:46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1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</row>
    <row r="20" spans="1:46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2</v>
      </c>
      <c r="T20" s="5">
        <v>0</v>
      </c>
      <c r="U20" s="5">
        <v>0</v>
      </c>
      <c r="V20" s="5">
        <v>0</v>
      </c>
      <c r="W20" s="5">
        <v>1</v>
      </c>
      <c r="X20" s="5">
        <v>0</v>
      </c>
      <c r="Y20" s="5">
        <v>2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</row>
    <row r="21" spans="1:46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0</v>
      </c>
      <c r="T21" s="5">
        <v>0</v>
      </c>
      <c r="U21" s="5">
        <v>0</v>
      </c>
      <c r="V21" s="4"/>
      <c r="W21" s="5">
        <v>0</v>
      </c>
      <c r="X21" s="5">
        <v>1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</row>
    <row r="22" spans="1:46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2</v>
      </c>
      <c r="Y22" s="5">
        <v>1</v>
      </c>
      <c r="Z22" s="5">
        <v>0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</row>
    <row r="23" spans="1:46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1</v>
      </c>
      <c r="T23" s="5">
        <v>0</v>
      </c>
      <c r="U23" s="5">
        <v>1</v>
      </c>
      <c r="V23" s="5">
        <v>0</v>
      </c>
      <c r="W23" s="5">
        <v>2</v>
      </c>
      <c r="X23" s="5">
        <v>0</v>
      </c>
      <c r="Y23" s="5">
        <v>2</v>
      </c>
      <c r="Z23" s="5">
        <v>2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</row>
    <row r="24" spans="1:46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</row>
    <row r="25" spans="1:46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1</v>
      </c>
      <c r="T25" s="5">
        <v>1</v>
      </c>
      <c r="U25" s="5">
        <v>0</v>
      </c>
      <c r="V25" s="5">
        <v>2</v>
      </c>
      <c r="W25" s="5">
        <v>2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</row>
    <row r="26" spans="1:46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</row>
    <row r="27" spans="1:46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2</v>
      </c>
      <c r="U27" s="5">
        <v>0</v>
      </c>
      <c r="V27" s="5">
        <v>0</v>
      </c>
      <c r="W27" s="5">
        <v>2</v>
      </c>
      <c r="X27" s="5">
        <v>1</v>
      </c>
      <c r="Y27" s="5">
        <v>1</v>
      </c>
      <c r="Z27" s="5">
        <v>1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</row>
    <row r="28" spans="1:46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</row>
    <row r="29" spans="1:46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2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</row>
    <row r="30" spans="1:46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</row>
    <row r="31" spans="1:46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</row>
    <row r="32" spans="1:46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</row>
    <row r="33" spans="1:46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2</v>
      </c>
      <c r="AJ33" s="5">
        <v>2</v>
      </c>
      <c r="AK33" s="5">
        <v>2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</row>
    <row r="34" spans="1:46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2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</row>
    <row r="35" spans="1:46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</row>
    <row r="36" spans="1:46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</row>
    <row r="37" spans="1:46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1</v>
      </c>
      <c r="AF37" s="5">
        <v>1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0.5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</row>
    <row r="38" spans="1:46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2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</row>
    <row r="39" spans="1:46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</row>
    <row r="40" spans="1:46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2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</row>
    <row r="41" spans="1:46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0.5</v>
      </c>
      <c r="AH41" s="5">
        <v>0.5</v>
      </c>
      <c r="AI41" s="5">
        <v>2</v>
      </c>
      <c r="AJ41" s="5">
        <v>0</v>
      </c>
      <c r="AK41" s="5">
        <v>0.5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</row>
    <row r="42" spans="1:46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1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</row>
    <row r="43" spans="1:46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</row>
    <row r="44" spans="1:46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1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</row>
    <row r="45" spans="1:46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1</v>
      </c>
      <c r="AI45" s="5">
        <v>0</v>
      </c>
      <c r="AJ45" s="5">
        <v>0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</row>
    <row r="46" spans="1:46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</row>
    <row r="47" spans="1:46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</row>
    <row r="48" spans="1:46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1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</row>
    <row r="49" spans="1:46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1</v>
      </c>
      <c r="AC49" s="5">
        <v>0</v>
      </c>
      <c r="AD49" s="5">
        <v>1</v>
      </c>
      <c r="AE49" s="5">
        <v>0</v>
      </c>
      <c r="AF49" s="5">
        <v>0</v>
      </c>
      <c r="AG49" s="5">
        <v>1</v>
      </c>
      <c r="AH49" s="5">
        <v>2</v>
      </c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</row>
    <row r="50" spans="1:46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</row>
    <row r="51" spans="1:46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</row>
    <row r="52" spans="1:46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</row>
    <row r="53" spans="1:46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</row>
    <row r="54" spans="1:46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</row>
    <row r="55" spans="1:46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</row>
    <row r="56" spans="1:46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</row>
    <row r="57" spans="1:46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</row>
    <row r="58" spans="1:46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</row>
    <row r="59" spans="1:46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</row>
    <row r="60" spans="1:46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</row>
    <row r="61" spans="1:46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</row>
    <row r="62" spans="1:46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</row>
    <row r="63" spans="1:46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</row>
    <row r="64" spans="1:46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</row>
    <row r="65" spans="2:46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X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0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</row>
    <row r="2" spans="1:50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0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5.75" customHeight="1">
      <c r="A9" s="1">
        <v>8</v>
      </c>
      <c r="B9" s="7">
        <v>0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2</v>
      </c>
      <c r="T17" s="5">
        <v>0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2</v>
      </c>
      <c r="V18" s="5">
        <v>1</v>
      </c>
      <c r="W18" s="5">
        <v>2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2</v>
      </c>
      <c r="AD29" s="5">
        <v>2</v>
      </c>
      <c r="AE29" s="5">
        <v>2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1</v>
      </c>
      <c r="AA30" s="5">
        <v>1</v>
      </c>
      <c r="AB30" s="5">
        <v>2</v>
      </c>
      <c r="AC30" s="5">
        <v>2</v>
      </c>
      <c r="AD30" s="5">
        <v>2</v>
      </c>
      <c r="AE30" s="5">
        <v>2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1</v>
      </c>
      <c r="AG31" s="5">
        <v>1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1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2:5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W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9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</row>
    <row r="2" spans="1:49" ht="15.75" customHeight="1">
      <c r="A2" s="1">
        <v>1</v>
      </c>
      <c r="B2" s="7">
        <v>0</v>
      </c>
      <c r="C2" s="5">
        <v>1.5</v>
      </c>
      <c r="D2" s="5">
        <v>0</v>
      </c>
      <c r="E2" s="5">
        <v>0</v>
      </c>
      <c r="F2" s="5">
        <v>0</v>
      </c>
      <c r="G2" s="5">
        <v>0</v>
      </c>
      <c r="H2" s="5">
        <v>1</v>
      </c>
      <c r="I2" s="5">
        <v>0</v>
      </c>
      <c r="J2" s="5">
        <v>2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 spans="1:49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1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 spans="1:49" ht="15.75" customHeight="1">
      <c r="A4" s="1">
        <v>3</v>
      </c>
      <c r="B4" s="7">
        <v>0</v>
      </c>
      <c r="C4" s="5">
        <v>0</v>
      </c>
      <c r="D4" s="5">
        <v>1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</row>
    <row r="5" spans="1:49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</row>
    <row r="6" spans="1:49" ht="15.75" customHeight="1">
      <c r="A6" s="1">
        <v>5</v>
      </c>
      <c r="B6" s="7">
        <v>1</v>
      </c>
      <c r="C6" s="5">
        <v>1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</row>
    <row r="7" spans="1:49" ht="15.75" customHeight="1">
      <c r="A7" s="1">
        <v>6</v>
      </c>
      <c r="B7" s="7">
        <v>1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</row>
    <row r="8" spans="1:49" ht="15.75" customHeight="1">
      <c r="A8" s="1">
        <v>7</v>
      </c>
      <c r="B8" s="7">
        <v>1</v>
      </c>
      <c r="C8" s="5">
        <v>0</v>
      </c>
      <c r="D8" s="5">
        <v>2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</row>
    <row r="9" spans="1:49" ht="15.75" customHeight="1">
      <c r="A9" s="1">
        <v>8</v>
      </c>
      <c r="B9" s="7">
        <v>0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 spans="1:49" ht="15.75" customHeight="1">
      <c r="A10" s="1">
        <v>9</v>
      </c>
      <c r="B10" s="7">
        <v>0</v>
      </c>
      <c r="C10" s="5">
        <v>0</v>
      </c>
      <c r="D10" s="5">
        <v>0</v>
      </c>
      <c r="E10" s="5">
        <v>2</v>
      </c>
      <c r="F10" s="5">
        <v>0</v>
      </c>
      <c r="G10" s="5">
        <v>1</v>
      </c>
      <c r="H10" s="5">
        <v>1</v>
      </c>
      <c r="I10" s="5">
        <v>2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 spans="1:49" ht="15.75" customHeight="1">
      <c r="A11" s="1">
        <v>10</v>
      </c>
      <c r="B11" s="7">
        <v>1</v>
      </c>
      <c r="C11" s="5">
        <v>1</v>
      </c>
      <c r="D11" s="5">
        <v>2</v>
      </c>
      <c r="E11" s="5">
        <v>0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 spans="1:49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2</v>
      </c>
      <c r="I12" s="5">
        <v>0</v>
      </c>
      <c r="J12" s="5">
        <v>0</v>
      </c>
      <c r="K12" s="5">
        <v>0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 spans="1:49" ht="15.75" customHeight="1">
      <c r="A13" s="1">
        <v>12</v>
      </c>
      <c r="B13" s="7">
        <v>0</v>
      </c>
      <c r="C13" s="5">
        <v>0</v>
      </c>
      <c r="D13" s="5">
        <v>0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 spans="1:49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 spans="1:49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 spans="1:49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1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 spans="1:49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 spans="1:49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1</v>
      </c>
      <c r="W18" s="5">
        <v>0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 spans="1:49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 spans="1:49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 spans="1:49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 spans="1:49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1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 spans="1:49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 spans="1:49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 spans="1:49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</v>
      </c>
      <c r="T25" s="5">
        <v>2</v>
      </c>
      <c r="U25" s="5">
        <v>1</v>
      </c>
      <c r="V25" s="5">
        <v>1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 spans="1:49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0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 spans="1:49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spans="1:49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 spans="1:49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 spans="1:49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 spans="1:49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1</v>
      </c>
      <c r="AG31" s="5">
        <v>0.5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 spans="1:49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0.5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 spans="1:49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0.5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</row>
    <row r="34" spans="1:49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0.5</v>
      </c>
      <c r="AF34" s="5">
        <v>0</v>
      </c>
      <c r="AG34" s="5">
        <v>0</v>
      </c>
      <c r="AH34" s="5">
        <v>1</v>
      </c>
      <c r="AI34" s="5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</row>
    <row r="35" spans="1:49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</row>
    <row r="36" spans="1:49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</row>
    <row r="37" spans="1:49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1</v>
      </c>
      <c r="AJ37" s="5">
        <v>0</v>
      </c>
      <c r="AK37" s="5">
        <v>0.5</v>
      </c>
      <c r="AL37" s="5">
        <v>0</v>
      </c>
      <c r="AM37" s="5">
        <v>1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</row>
    <row r="38" spans="1:49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</row>
    <row r="39" spans="1:49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 spans="1:49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0.5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 spans="1:49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  <c r="AM41" s="5">
        <v>1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</row>
    <row r="42" spans="1:49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</row>
    <row r="43" spans="1:49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</row>
    <row r="44" spans="1:49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0.5</v>
      </c>
      <c r="AI44" s="5">
        <v>1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</row>
    <row r="45" spans="1:49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 spans="1:49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 spans="1:49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1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 spans="1:49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 spans="1:49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2</v>
      </c>
      <c r="AC49" s="5">
        <v>0</v>
      </c>
      <c r="AD49" s="5">
        <v>0</v>
      </c>
      <c r="AE49" s="5">
        <v>0</v>
      </c>
      <c r="AF49" s="5">
        <v>0.5</v>
      </c>
      <c r="AG49" s="5">
        <v>0.5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 spans="1:49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 spans="1:49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 spans="1:49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 spans="1:49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 spans="1:49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 spans="1:49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 spans="1:49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 spans="1:49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 spans="1:49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 spans="1:49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 spans="1:49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 spans="1:49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 spans="1:49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 spans="1:49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 spans="1:49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 spans="2:49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A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3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5.75" customHeight="1">
      <c r="A2" s="1">
        <v>1</v>
      </c>
      <c r="B2" s="7">
        <v>0</v>
      </c>
      <c r="C2" s="5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2</v>
      </c>
      <c r="J2" s="5">
        <v>1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2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5.75" customHeight="1">
      <c r="A4" s="1">
        <v>3</v>
      </c>
      <c r="B4" s="7">
        <v>0</v>
      </c>
      <c r="C4" s="5">
        <v>0</v>
      </c>
      <c r="D4" s="5">
        <v>1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53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spans="1:53" ht="15.75" customHeight="1">
      <c r="A6" s="1">
        <v>5</v>
      </c>
      <c r="B6" s="7">
        <v>1</v>
      </c>
      <c r="C6" s="5">
        <v>0</v>
      </c>
      <c r="D6" s="5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3" ht="15.75" customHeight="1">
      <c r="A7" s="1">
        <v>6</v>
      </c>
      <c r="B7" s="7">
        <v>0</v>
      </c>
      <c r="C7" s="5">
        <v>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</row>
    <row r="8" spans="1:53" ht="15.75" customHeight="1">
      <c r="A8" s="1">
        <v>7</v>
      </c>
      <c r="B8" s="7">
        <v>1</v>
      </c>
      <c r="C8" s="5">
        <v>0</v>
      </c>
      <c r="D8" s="5">
        <v>1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spans="1:53" ht="15.75" customHeight="1">
      <c r="A9" s="1">
        <v>8</v>
      </c>
      <c r="B9" s="7">
        <v>0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spans="1:53" ht="15.75" customHeight="1">
      <c r="A10" s="1">
        <v>9</v>
      </c>
      <c r="B10" s="7">
        <v>0</v>
      </c>
      <c r="C10" s="5">
        <v>0</v>
      </c>
      <c r="D10" s="5">
        <v>0</v>
      </c>
      <c r="E10" s="5">
        <v>2</v>
      </c>
      <c r="F10" s="5">
        <v>0</v>
      </c>
      <c r="G10" s="5">
        <v>1</v>
      </c>
      <c r="H10" s="5">
        <v>1</v>
      </c>
      <c r="I10" s="5">
        <v>2</v>
      </c>
      <c r="J10" s="5">
        <v>0</v>
      </c>
      <c r="K10" s="5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spans="1:53" ht="15.75" customHeight="1">
      <c r="A11" s="1">
        <v>10</v>
      </c>
      <c r="B11" s="7">
        <v>1</v>
      </c>
      <c r="C11" s="5">
        <v>0</v>
      </c>
      <c r="D11" s="5">
        <v>1</v>
      </c>
      <c r="E11" s="5">
        <v>0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spans="1:53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spans="1:53" ht="15.75" customHeight="1">
      <c r="A13" s="1">
        <v>12</v>
      </c>
      <c r="B13" s="7">
        <v>0</v>
      </c>
      <c r="C13" s="5">
        <v>0</v>
      </c>
      <c r="D13" s="5">
        <v>1</v>
      </c>
      <c r="E13" s="5">
        <v>2</v>
      </c>
      <c r="F13" s="4"/>
      <c r="G13" s="4"/>
      <c r="H13" s="4" t="s">
        <v>1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spans="1:53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spans="1:53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spans="1:53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1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spans="1:53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spans="1:53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8">
        <v>0</v>
      </c>
      <c r="T18" s="5">
        <v>0</v>
      </c>
      <c r="U18" s="5">
        <v>1</v>
      </c>
      <c r="V18" s="5">
        <v>0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spans="1:53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1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spans="1:53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spans="1:53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spans="1:53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1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53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53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53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0</v>
      </c>
      <c r="T25" s="5">
        <v>2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</row>
    <row r="26" spans="1:53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0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</row>
    <row r="27" spans="1:53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</row>
    <row r="28" spans="1:53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</v>
      </c>
      <c r="X28" s="5">
        <v>1</v>
      </c>
      <c r="Y28" s="5">
        <v>1</v>
      </c>
      <c r="Z28" s="5">
        <v>1</v>
      </c>
      <c r="AA28" s="5">
        <v>1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</row>
    <row r="29" spans="1:53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1</v>
      </c>
      <c r="AD29" s="5">
        <v>1</v>
      </c>
      <c r="AE29" s="5">
        <v>0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</row>
    <row r="30" spans="1:53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1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</row>
    <row r="31" spans="1:53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1</v>
      </c>
      <c r="AF31" s="5">
        <v>0</v>
      </c>
      <c r="AG31" s="5">
        <v>0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</row>
    <row r="32" spans="1:53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</row>
    <row r="34" spans="1:53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0.5</v>
      </c>
      <c r="AH34" s="5">
        <v>0.5</v>
      </c>
      <c r="AI34" s="5">
        <v>0.5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</row>
    <row r="35" spans="1:53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</row>
    <row r="36" spans="1:53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</row>
    <row r="38" spans="1:53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</row>
    <row r="39" spans="1:53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0.5</v>
      </c>
      <c r="AI39" s="5">
        <v>0.5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53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</row>
    <row r="41" spans="1:53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0.5</v>
      </c>
      <c r="AM41" s="5">
        <v>1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1:53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5">
        <v>0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</row>
    <row r="43" spans="1:53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53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53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</row>
    <row r="46" spans="1:53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4"/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</row>
    <row r="47" spans="1:53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>
        <v>1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</row>
    <row r="48" spans="1:53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1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</row>
    <row r="49" spans="1:53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0</v>
      </c>
      <c r="AF49" s="5">
        <v>1</v>
      </c>
      <c r="AG49" s="5">
        <v>1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</row>
    <row r="50" spans="1:53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0.5</v>
      </c>
      <c r="AE50" s="5">
        <v>0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</row>
    <row r="51" spans="1:53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</row>
    <row r="52" spans="1:53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</row>
    <row r="53" spans="1:53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</row>
    <row r="54" spans="1:53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</row>
    <row r="55" spans="1:53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</row>
    <row r="56" spans="1:53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</row>
    <row r="57" spans="1:53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</row>
    <row r="58" spans="1:53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</row>
    <row r="59" spans="1:53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</row>
    <row r="60" spans="1:53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53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53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</row>
    <row r="63" spans="1:53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</row>
    <row r="64" spans="1:53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</row>
    <row r="65" spans="2:53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S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5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</row>
    <row r="2" spans="1:45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spans="1:45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5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spans="1:45" ht="15.75" customHeight="1">
      <c r="A9" s="1">
        <v>8</v>
      </c>
      <c r="B9" s="7">
        <v>0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spans="1:45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spans="1:45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spans="1:45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spans="1:45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spans="1:45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9</v>
      </c>
      <c r="AD14" s="5">
        <v>0</v>
      </c>
      <c r="AE14" s="5">
        <v>0</v>
      </c>
      <c r="AF14" s="5">
        <v>0</v>
      </c>
      <c r="AG14" s="5">
        <v>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pans="1:45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9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spans="1:45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9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spans="1:45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2</v>
      </c>
      <c r="T17" s="5">
        <v>0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spans="1:45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0</v>
      </c>
      <c r="U18" s="5">
        <v>1</v>
      </c>
      <c r="V18" s="5">
        <v>1</v>
      </c>
      <c r="W18" s="5">
        <v>2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1:45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spans="1:45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spans="1:45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1:45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spans="1:45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spans="1:45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spans="1:45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1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spans="1:45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spans="1:45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spans="1:45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1</v>
      </c>
      <c r="AD29" s="5">
        <v>1</v>
      </c>
      <c r="AE29" s="5">
        <v>0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spans="1:45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1</v>
      </c>
      <c r="AA30" s="5">
        <v>1</v>
      </c>
      <c r="AB30" s="5">
        <v>1</v>
      </c>
      <c r="AC30" s="5">
        <v>1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spans="1:45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1</v>
      </c>
      <c r="AF31" s="5">
        <v>0</v>
      </c>
      <c r="AG31" s="5">
        <v>0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spans="1:45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spans="1:45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4"/>
      <c r="AN33" s="4"/>
      <c r="AO33" s="4"/>
      <c r="AP33" s="4"/>
      <c r="AQ33" s="4"/>
      <c r="AR33" s="4"/>
      <c r="AS33" s="4"/>
    </row>
    <row r="34" spans="1:45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spans="1:45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spans="1:45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</row>
    <row r="38" spans="1:45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</row>
    <row r="39" spans="1:45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spans="1:45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spans="1:45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</row>
    <row r="42" spans="1:45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5">
        <v>0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spans="1:45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spans="1:45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spans="1:45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</row>
    <row r="46" spans="1:45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4"/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spans="1:45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spans="1:45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spans="1:45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spans="1:45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0.5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spans="1:45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spans="1:45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spans="1:45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spans="1:45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spans="1:45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spans="1:45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spans="1:45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spans="1:45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spans="1:45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spans="1:45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spans="1:45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spans="1:45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spans="1:45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spans="1:45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spans="2:45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B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70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</row>
    <row r="2" spans="1:70" ht="15.75" customHeight="1">
      <c r="A2" s="1">
        <v>1</v>
      </c>
      <c r="B2" s="7">
        <v>0</v>
      </c>
      <c r="C2" s="5">
        <v>0</v>
      </c>
      <c r="D2" s="5">
        <v>1</v>
      </c>
      <c r="E2" s="5">
        <v>1</v>
      </c>
      <c r="F2" s="5">
        <v>1</v>
      </c>
      <c r="G2" s="5">
        <v>2</v>
      </c>
      <c r="H2" s="5">
        <v>1</v>
      </c>
      <c r="I2" s="5">
        <v>2</v>
      </c>
      <c r="J2" s="5">
        <v>0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</row>
    <row r="3" spans="1:70" ht="15.75" customHeight="1">
      <c r="A3" s="1">
        <v>2</v>
      </c>
      <c r="B3" s="7">
        <v>0</v>
      </c>
      <c r="C3" s="5">
        <v>1</v>
      </c>
      <c r="D3" s="5">
        <v>1</v>
      </c>
      <c r="E3" s="5">
        <v>0</v>
      </c>
      <c r="F3" s="5">
        <v>1</v>
      </c>
      <c r="G3" s="5">
        <v>2</v>
      </c>
      <c r="H3" s="5">
        <v>1</v>
      </c>
      <c r="I3" s="5">
        <v>1</v>
      </c>
      <c r="J3" s="5">
        <v>0</v>
      </c>
      <c r="K3" s="5">
        <v>0</v>
      </c>
      <c r="L3" s="5">
        <v>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</row>
    <row r="4" spans="1:70" ht="15.75" customHeight="1">
      <c r="A4" s="1">
        <v>3</v>
      </c>
      <c r="B4" s="7">
        <v>0</v>
      </c>
      <c r="C4" s="5">
        <v>1</v>
      </c>
      <c r="D4" s="5">
        <v>1</v>
      </c>
      <c r="E4" s="5">
        <v>2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 ht="15.75" customHeight="1">
      <c r="A5" s="1">
        <v>4</v>
      </c>
      <c r="B5" s="7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</row>
    <row r="6" spans="1:70" ht="15.75" customHeight="1">
      <c r="A6" s="1">
        <v>5</v>
      </c>
      <c r="B6" s="7">
        <v>1</v>
      </c>
      <c r="C6" s="5">
        <v>1</v>
      </c>
      <c r="D6" s="5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</row>
    <row r="7" spans="1:70" ht="15.75" customHeight="1">
      <c r="A7" s="1">
        <v>6</v>
      </c>
      <c r="B7" s="7">
        <v>0</v>
      </c>
      <c r="C7" s="5">
        <v>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</row>
    <row r="8" spans="1:70" ht="15.75" customHeight="1">
      <c r="A8" s="1">
        <v>7</v>
      </c>
      <c r="B8" s="7">
        <v>1</v>
      </c>
      <c r="C8" s="5">
        <v>1.5</v>
      </c>
      <c r="D8" s="5">
        <v>0</v>
      </c>
      <c r="E8" s="5">
        <v>2</v>
      </c>
      <c r="F8" s="5">
        <v>2</v>
      </c>
      <c r="G8" s="5">
        <v>2</v>
      </c>
      <c r="H8" s="5">
        <v>1</v>
      </c>
      <c r="I8" s="5">
        <v>0</v>
      </c>
      <c r="J8" s="5">
        <v>1</v>
      </c>
      <c r="K8" s="5">
        <v>0</v>
      </c>
      <c r="L8" s="5">
        <v>0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</row>
    <row r="9" spans="1:70" ht="15.75" customHeight="1">
      <c r="A9" s="1">
        <v>8</v>
      </c>
      <c r="B9" s="7">
        <v>1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</row>
    <row r="10" spans="1:70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1</v>
      </c>
      <c r="G10" s="5">
        <v>1</v>
      </c>
      <c r="H10" s="5">
        <v>0</v>
      </c>
      <c r="I10" s="5">
        <v>0</v>
      </c>
      <c r="J10" s="5">
        <v>1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</row>
    <row r="11" spans="1:70" ht="15.75" customHeight="1">
      <c r="A11" s="1">
        <v>10</v>
      </c>
      <c r="B11" s="7">
        <v>1</v>
      </c>
      <c r="C11" s="5">
        <v>1</v>
      </c>
      <c r="D11" s="5">
        <v>1</v>
      </c>
      <c r="E11" s="5">
        <v>1</v>
      </c>
      <c r="F11" s="5">
        <v>1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</row>
    <row r="12" spans="1:70" ht="15.75" customHeight="1">
      <c r="A12" s="1">
        <v>11</v>
      </c>
      <c r="B12" s="7">
        <v>1</v>
      </c>
      <c r="C12" s="5">
        <v>1</v>
      </c>
      <c r="D12" s="5">
        <v>0</v>
      </c>
      <c r="E12" s="5">
        <v>2</v>
      </c>
      <c r="F12" s="5">
        <v>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</row>
    <row r="13" spans="1:70" ht="15.75" customHeight="1">
      <c r="A13" s="1">
        <v>12</v>
      </c>
      <c r="B13" s="7">
        <v>1.5</v>
      </c>
      <c r="C13" s="5">
        <v>0</v>
      </c>
      <c r="D13" s="5">
        <v>2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</row>
    <row r="14" spans="1:7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2</v>
      </c>
      <c r="AE14" s="5">
        <v>2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</row>
    <row r="15" spans="1:7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1</v>
      </c>
      <c r="AE15" s="5">
        <v>1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</row>
    <row r="16" spans="1:7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0</v>
      </c>
      <c r="AD16" s="5">
        <v>1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</row>
    <row r="17" spans="1:7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1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</row>
    <row r="18" spans="1:7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1</v>
      </c>
      <c r="V18" s="5">
        <v>1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</row>
    <row r="19" spans="1:7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</row>
    <row r="20" spans="1:7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0</v>
      </c>
      <c r="T20" s="5">
        <v>0</v>
      </c>
      <c r="U20" s="5">
        <v>0</v>
      </c>
      <c r="V20" s="5">
        <v>0</v>
      </c>
      <c r="W20" s="5">
        <v>1</v>
      </c>
      <c r="X20" s="5">
        <v>1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</row>
    <row r="21" spans="1:7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2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  <row r="22" spans="1:7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1</v>
      </c>
      <c r="T22" s="5">
        <v>1</v>
      </c>
      <c r="U22" s="5">
        <v>1</v>
      </c>
      <c r="V22" s="5">
        <v>0</v>
      </c>
      <c r="W22" s="5">
        <v>1</v>
      </c>
      <c r="X22" s="5">
        <v>0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</row>
    <row r="23" spans="1:7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0</v>
      </c>
      <c r="U23" s="5">
        <v>1</v>
      </c>
      <c r="V23" s="5">
        <v>1</v>
      </c>
      <c r="W23" s="5">
        <v>1</v>
      </c>
      <c r="X23" s="5">
        <v>1</v>
      </c>
      <c r="Y23" s="5">
        <v>0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</row>
    <row r="24" spans="1:7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1</v>
      </c>
      <c r="T24" s="5">
        <v>1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</row>
    <row r="25" spans="1:7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1</v>
      </c>
      <c r="T25" s="5">
        <v>1</v>
      </c>
      <c r="U25" s="5">
        <v>1</v>
      </c>
      <c r="V25" s="5">
        <v>2</v>
      </c>
      <c r="W25" s="5">
        <v>1</v>
      </c>
      <c r="X25" s="5">
        <v>0</v>
      </c>
      <c r="Y25" s="5">
        <v>1</v>
      </c>
      <c r="Z25" s="5">
        <v>1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</row>
    <row r="26" spans="1:7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2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</row>
    <row r="27" spans="1:7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2</v>
      </c>
      <c r="X27" s="5">
        <v>0</v>
      </c>
      <c r="Y27" s="5">
        <v>0</v>
      </c>
      <c r="Z27" s="5">
        <v>1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</row>
    <row r="28" spans="1:7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2</v>
      </c>
      <c r="V28" s="5">
        <v>1</v>
      </c>
      <c r="W28" s="5">
        <v>1</v>
      </c>
      <c r="X28" s="5">
        <v>1</v>
      </c>
      <c r="Y28" s="5">
        <v>1</v>
      </c>
      <c r="Z28" s="5">
        <v>0</v>
      </c>
      <c r="AA28" s="5">
        <v>1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</row>
    <row r="29" spans="1:7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0</v>
      </c>
      <c r="AD29" s="5">
        <v>1</v>
      </c>
      <c r="AE29" s="5">
        <v>1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</row>
    <row r="30" spans="1:7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1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</row>
    <row r="31" spans="1:7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1</v>
      </c>
      <c r="AE31" s="5">
        <v>0</v>
      </c>
      <c r="AF31" s="5">
        <v>0.5</v>
      </c>
      <c r="AG31" s="5">
        <v>0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</row>
    <row r="32" spans="1:7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5">
        <v>0</v>
      </c>
      <c r="AE32" s="5">
        <v>1</v>
      </c>
      <c r="AF32" s="5">
        <v>1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</row>
    <row r="33" spans="1:7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5">
        <v>0</v>
      </c>
      <c r="AF33" s="5">
        <v>1</v>
      </c>
      <c r="AG33" s="5">
        <v>0</v>
      </c>
      <c r="AH33" s="5">
        <v>2</v>
      </c>
      <c r="AI33" s="5">
        <v>1</v>
      </c>
      <c r="AJ33" s="5">
        <v>0</v>
      </c>
      <c r="AK33" s="5">
        <v>0</v>
      </c>
      <c r="AL33" s="5">
        <v>0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</row>
    <row r="34" spans="1:7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5">
        <v>1</v>
      </c>
      <c r="AF34" s="5">
        <v>0.5</v>
      </c>
      <c r="AG34" s="5">
        <v>0.5</v>
      </c>
      <c r="AH34" s="5">
        <v>1</v>
      </c>
      <c r="AI34" s="5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</row>
    <row r="35" spans="1:7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1</v>
      </c>
      <c r="AG35" s="5">
        <v>0</v>
      </c>
      <c r="AH35" s="5">
        <v>1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</row>
    <row r="36" spans="1:7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5">
        <v>1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</row>
    <row r="37" spans="1:70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5">
        <v>0</v>
      </c>
      <c r="AG37" s="5">
        <v>0</v>
      </c>
      <c r="AH37" s="5">
        <v>1</v>
      </c>
      <c r="AI37" s="5">
        <v>1</v>
      </c>
      <c r="AJ37" s="5">
        <v>0</v>
      </c>
      <c r="AK37" s="5">
        <v>0.5</v>
      </c>
      <c r="AL37" s="5">
        <v>1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</row>
    <row r="38" spans="1:7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5">
        <v>1</v>
      </c>
      <c r="AG38" s="5">
        <v>0</v>
      </c>
      <c r="AH38" s="5">
        <v>0</v>
      </c>
      <c r="AI38" s="5">
        <v>0.5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</row>
    <row r="39" spans="1:7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</row>
    <row r="40" spans="1:7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</row>
    <row r="41" spans="1:70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0.5</v>
      </c>
      <c r="AL41" s="5">
        <v>0.5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</row>
    <row r="42" spans="1:7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1</v>
      </c>
      <c r="AG42" s="5">
        <v>0</v>
      </c>
      <c r="AH42" s="5">
        <v>1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</row>
    <row r="43" spans="1:70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0.5</v>
      </c>
      <c r="AG43" s="5">
        <v>0</v>
      </c>
      <c r="AH43" s="5">
        <v>0.5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</row>
    <row r="44" spans="1:70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0.5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</row>
    <row r="45" spans="1:70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0.5</v>
      </c>
      <c r="AG45" s="5">
        <v>0</v>
      </c>
      <c r="AH45" s="5">
        <v>0</v>
      </c>
      <c r="AI45" s="5">
        <v>1</v>
      </c>
      <c r="AJ45" s="5">
        <v>0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</row>
    <row r="46" spans="1:7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1</v>
      </c>
      <c r="V46" s="5">
        <v>2</v>
      </c>
      <c r="W46" s="5">
        <v>1</v>
      </c>
      <c r="X46" s="5">
        <v>0</v>
      </c>
      <c r="Y46" s="5">
        <v>0</v>
      </c>
      <c r="Z46" s="4"/>
      <c r="AA46" s="4"/>
      <c r="AB46" s="5">
        <v>0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</row>
    <row r="47" spans="1:7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1</v>
      </c>
      <c r="V47" s="5">
        <v>1</v>
      </c>
      <c r="W47" s="5">
        <v>1</v>
      </c>
      <c r="X47" s="4"/>
      <c r="Y47" s="4"/>
      <c r="Z47" s="4"/>
      <c r="AA47" s="4"/>
      <c r="AB47" s="4"/>
      <c r="AC47" s="5">
        <v>2</v>
      </c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</row>
    <row r="48" spans="1:7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</row>
    <row r="49" spans="1:7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1</v>
      </c>
      <c r="AD49" s="5">
        <v>1</v>
      </c>
      <c r="AE49" s="5">
        <v>0</v>
      </c>
      <c r="AF49" s="5">
        <v>1</v>
      </c>
      <c r="AG49" s="5">
        <v>1</v>
      </c>
      <c r="AH49" s="5">
        <v>1</v>
      </c>
      <c r="AI49" s="5">
        <v>1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</row>
    <row r="50" spans="1:7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0</v>
      </c>
      <c r="AB50" s="5">
        <v>0</v>
      </c>
      <c r="AC50" s="5">
        <v>0</v>
      </c>
      <c r="AD50" s="5">
        <v>2</v>
      </c>
      <c r="AE50" s="5">
        <v>2</v>
      </c>
      <c r="AF50" s="5">
        <v>2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</row>
    <row r="51" spans="1:7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</row>
    <row r="52" spans="1:7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</row>
    <row r="53" spans="1:7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</row>
    <row r="54" spans="1:7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</row>
    <row r="55" spans="1:7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</row>
    <row r="56" spans="1:7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</row>
    <row r="57" spans="1:7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</row>
    <row r="58" spans="1:7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</row>
    <row r="59" spans="1:7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</row>
    <row r="60" spans="1:7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</row>
    <row r="61" spans="1:7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</row>
    <row r="62" spans="1:7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</row>
    <row r="63" spans="1:7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</row>
    <row r="64" spans="1:7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</row>
    <row r="65" spans="2:7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BG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9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</row>
    <row r="2" spans="1:59" ht="15.75" customHeight="1">
      <c r="A2" s="1">
        <v>1</v>
      </c>
      <c r="B2" s="7">
        <v>1</v>
      </c>
      <c r="C2" s="9">
        <v>1</v>
      </c>
      <c r="D2" s="9">
        <v>0</v>
      </c>
      <c r="E2" s="5">
        <v>1</v>
      </c>
      <c r="F2" s="5">
        <v>0</v>
      </c>
      <c r="G2" s="5">
        <v>2</v>
      </c>
      <c r="H2" s="5">
        <v>1</v>
      </c>
      <c r="I2" s="5">
        <v>2</v>
      </c>
      <c r="J2" s="5">
        <v>1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ht="15.75" customHeight="1">
      <c r="A3" s="1">
        <v>2</v>
      </c>
      <c r="B3" s="7">
        <v>0.5</v>
      </c>
      <c r="C3" s="7">
        <v>0.5</v>
      </c>
      <c r="D3" s="7">
        <v>1</v>
      </c>
      <c r="E3" s="5">
        <v>0</v>
      </c>
      <c r="F3" s="5">
        <v>0</v>
      </c>
      <c r="G3" s="5">
        <v>1</v>
      </c>
      <c r="H3" s="5">
        <v>1</v>
      </c>
      <c r="I3" s="5">
        <v>1</v>
      </c>
      <c r="J3" s="5">
        <v>0</v>
      </c>
      <c r="K3" s="5">
        <v>2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ht="15.75" customHeight="1">
      <c r="A4" s="1">
        <v>3</v>
      </c>
      <c r="B4" s="7">
        <v>0</v>
      </c>
      <c r="C4" s="7">
        <v>0</v>
      </c>
      <c r="D4" s="7">
        <v>1</v>
      </c>
      <c r="E4" s="5">
        <v>2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ht="15.75" customHeight="1">
      <c r="A5" s="1">
        <v>4</v>
      </c>
      <c r="B5" s="7">
        <v>1.5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ht="15.75" customHeight="1">
      <c r="A6" s="1">
        <v>5</v>
      </c>
      <c r="B6" s="7">
        <v>0.5</v>
      </c>
      <c r="C6" s="7">
        <v>1</v>
      </c>
      <c r="D6" s="7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ht="15.75" customHeight="1">
      <c r="A7" s="1">
        <v>6</v>
      </c>
      <c r="B7" s="7">
        <v>1.5</v>
      </c>
      <c r="C7" s="7">
        <v>0.5</v>
      </c>
      <c r="D7" s="7">
        <v>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ht="15.75" customHeight="1">
      <c r="A8" s="1">
        <v>7</v>
      </c>
      <c r="B8" s="7">
        <v>1.5</v>
      </c>
      <c r="C8" s="7">
        <v>1</v>
      </c>
      <c r="D8" s="7">
        <v>1</v>
      </c>
      <c r="E8" s="5">
        <v>1</v>
      </c>
      <c r="F8" s="5">
        <v>2</v>
      </c>
      <c r="G8" s="5">
        <v>1</v>
      </c>
      <c r="H8" s="5">
        <v>1</v>
      </c>
      <c r="I8" s="5">
        <v>2</v>
      </c>
      <c r="J8" s="5">
        <v>1</v>
      </c>
      <c r="K8" s="5">
        <v>1</v>
      </c>
      <c r="L8" s="5">
        <v>1</v>
      </c>
      <c r="M8" s="5">
        <v>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ht="15.75" customHeight="1">
      <c r="A9" s="1">
        <v>8</v>
      </c>
      <c r="B9" s="7">
        <v>1.5</v>
      </c>
      <c r="C9" s="7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ht="15.75" customHeight="1">
      <c r="A10" s="1">
        <v>9</v>
      </c>
      <c r="B10" s="7">
        <v>1</v>
      </c>
      <c r="C10" s="7">
        <v>1</v>
      </c>
      <c r="D10" s="7">
        <v>1</v>
      </c>
      <c r="E10" s="5">
        <v>0</v>
      </c>
      <c r="F10" s="5">
        <v>1</v>
      </c>
      <c r="G10" s="5">
        <v>0</v>
      </c>
      <c r="H10" s="5">
        <v>0</v>
      </c>
      <c r="I10" s="5">
        <v>1</v>
      </c>
      <c r="J10" s="5">
        <v>1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ht="15.75" customHeight="1">
      <c r="A11" s="1">
        <v>10</v>
      </c>
      <c r="B11" s="7">
        <v>0</v>
      </c>
      <c r="C11" s="7">
        <v>0</v>
      </c>
      <c r="D11" s="7">
        <v>1.5</v>
      </c>
      <c r="E11" s="5">
        <v>0</v>
      </c>
      <c r="F11" s="5">
        <v>1</v>
      </c>
      <c r="G11" s="5">
        <v>0</v>
      </c>
      <c r="H11" s="5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ht="15.75" customHeight="1">
      <c r="A12" s="1">
        <v>11</v>
      </c>
      <c r="B12" s="7">
        <v>1.5</v>
      </c>
      <c r="C12" s="7">
        <v>0</v>
      </c>
      <c r="D12" s="7">
        <v>0</v>
      </c>
      <c r="E12" s="7">
        <v>1</v>
      </c>
      <c r="F12" s="5">
        <v>2</v>
      </c>
      <c r="G12" s="5">
        <v>0</v>
      </c>
      <c r="H12" s="4"/>
      <c r="I12" s="5">
        <v>1</v>
      </c>
      <c r="J12" s="5">
        <v>0</v>
      </c>
      <c r="K12" s="5">
        <v>2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ht="15.75" customHeight="1">
      <c r="A13" s="1">
        <v>12</v>
      </c>
      <c r="B13" s="7">
        <v>0.5</v>
      </c>
      <c r="C13" s="7">
        <v>0</v>
      </c>
      <c r="D13" s="7">
        <v>2</v>
      </c>
      <c r="E13" s="7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1</v>
      </c>
      <c r="R17" s="5">
        <v>1</v>
      </c>
      <c r="S17" s="5">
        <v>2</v>
      </c>
      <c r="T17" s="5">
        <v>1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2</v>
      </c>
      <c r="U18" s="5">
        <v>0</v>
      </c>
      <c r="V18" s="5">
        <v>1</v>
      </c>
      <c r="W18" s="5">
        <v>2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1</v>
      </c>
      <c r="T19" s="5">
        <v>2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2</v>
      </c>
      <c r="T21" s="5">
        <v>1</v>
      </c>
      <c r="U21" s="5">
        <v>0</v>
      </c>
      <c r="V21" s="5">
        <v>1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0</v>
      </c>
      <c r="T22" s="5">
        <v>1</v>
      </c>
      <c r="U22" s="5">
        <v>1</v>
      </c>
      <c r="V22" s="5">
        <v>0</v>
      </c>
      <c r="W22" s="5">
        <v>1</v>
      </c>
      <c r="X22" s="5">
        <v>1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1</v>
      </c>
      <c r="T23" s="5">
        <v>2</v>
      </c>
      <c r="U23" s="5">
        <v>1</v>
      </c>
      <c r="V23" s="5">
        <v>1</v>
      </c>
      <c r="W23" s="5">
        <v>1</v>
      </c>
      <c r="X23" s="5">
        <v>1</v>
      </c>
      <c r="Y23" s="5">
        <v>0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1</v>
      </c>
      <c r="T24" s="5">
        <v>1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</v>
      </c>
      <c r="T25" s="5">
        <v>1</v>
      </c>
      <c r="U25" s="5">
        <v>1</v>
      </c>
      <c r="V25" s="5">
        <v>1</v>
      </c>
      <c r="W25" s="5">
        <v>2</v>
      </c>
      <c r="X25" s="5">
        <v>1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1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1</v>
      </c>
      <c r="T27" s="5">
        <v>1</v>
      </c>
      <c r="U27" s="5">
        <v>0</v>
      </c>
      <c r="V27" s="5">
        <v>0</v>
      </c>
      <c r="W27" s="5">
        <v>2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1</v>
      </c>
      <c r="T28" s="5">
        <v>1</v>
      </c>
      <c r="U28" s="5">
        <v>1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0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1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1</v>
      </c>
      <c r="AC46" s="5">
        <v>1</v>
      </c>
      <c r="AD46" s="4"/>
      <c r="AE46" s="4"/>
      <c r="AF46" s="4"/>
      <c r="AG46" s="5">
        <v>0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5">
        <v>0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5">
        <v>0</v>
      </c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5">
        <v>0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2:59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2:59" ht="15.7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2:59" ht="15.7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2:59" ht="15.7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2:59" ht="15.75" customHeight="1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W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9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</row>
    <row r="2" spans="1:49" ht="15.75" customHeight="1">
      <c r="A2" s="1">
        <v>1</v>
      </c>
      <c r="B2" s="7">
        <v>0</v>
      </c>
      <c r="C2" s="7">
        <v>0</v>
      </c>
      <c r="D2" s="5">
        <v>0</v>
      </c>
      <c r="E2" s="5">
        <v>1</v>
      </c>
      <c r="F2" s="5">
        <v>0</v>
      </c>
      <c r="G2" s="5">
        <v>2</v>
      </c>
      <c r="H2" s="5">
        <v>0</v>
      </c>
      <c r="I2" s="5">
        <v>1</v>
      </c>
      <c r="J2" s="5">
        <v>0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 spans="1:49" ht="15.75" customHeight="1">
      <c r="A3" s="1">
        <v>2</v>
      </c>
      <c r="B3" s="7">
        <v>1.5</v>
      </c>
      <c r="C3" s="7">
        <v>0</v>
      </c>
      <c r="D3" s="5">
        <v>1</v>
      </c>
      <c r="E3" s="5">
        <v>0</v>
      </c>
      <c r="F3" s="5">
        <v>0</v>
      </c>
      <c r="G3" s="5">
        <v>1</v>
      </c>
      <c r="H3" s="5">
        <v>2</v>
      </c>
      <c r="I3" s="5">
        <v>1</v>
      </c>
      <c r="J3" s="5">
        <v>0</v>
      </c>
      <c r="K3" s="5">
        <v>2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 spans="1:49" ht="15.75" customHeight="1">
      <c r="A4" s="1">
        <v>3</v>
      </c>
      <c r="B4" s="7">
        <v>0</v>
      </c>
      <c r="C4" s="7">
        <v>0</v>
      </c>
      <c r="D4" s="5">
        <v>0</v>
      </c>
      <c r="E4" s="5">
        <v>2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</row>
    <row r="5" spans="1:49" ht="15.75" customHeight="1">
      <c r="A5" s="1">
        <v>4</v>
      </c>
      <c r="B5" s="7">
        <v>1</v>
      </c>
      <c r="C5" s="7">
        <v>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</row>
    <row r="6" spans="1:49" ht="15.75" customHeight="1">
      <c r="A6" s="1">
        <v>5</v>
      </c>
      <c r="B6" s="7">
        <v>0</v>
      </c>
      <c r="C6" s="7">
        <v>2</v>
      </c>
      <c r="D6" s="5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</row>
    <row r="7" spans="1:49" ht="15.75" customHeight="1">
      <c r="A7" s="1">
        <v>6</v>
      </c>
      <c r="B7" s="7">
        <v>2</v>
      </c>
      <c r="C7" s="7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</row>
    <row r="8" spans="1:49" ht="15.75" customHeight="1">
      <c r="A8" s="1">
        <v>7</v>
      </c>
      <c r="B8" s="7">
        <v>1.5</v>
      </c>
      <c r="C8" s="7">
        <v>2</v>
      </c>
      <c r="D8" s="5">
        <v>0</v>
      </c>
      <c r="E8" s="5">
        <v>0</v>
      </c>
      <c r="F8" s="5">
        <v>2</v>
      </c>
      <c r="G8" s="5">
        <v>2</v>
      </c>
      <c r="H8" s="5">
        <v>2</v>
      </c>
      <c r="I8" s="5">
        <v>2</v>
      </c>
      <c r="J8" s="5">
        <v>2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</row>
    <row r="9" spans="1:49" ht="15.75" customHeight="1">
      <c r="A9" s="1">
        <v>8</v>
      </c>
      <c r="B9" s="7">
        <v>2</v>
      </c>
      <c r="C9" s="7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 spans="1:49" ht="15.75" customHeight="1">
      <c r="A10" s="1">
        <v>9</v>
      </c>
      <c r="B10" s="7">
        <v>0</v>
      </c>
      <c r="C10" s="7">
        <v>0</v>
      </c>
      <c r="D10" s="5">
        <v>1</v>
      </c>
      <c r="E10" s="5">
        <v>0</v>
      </c>
      <c r="F10" s="5">
        <v>0</v>
      </c>
      <c r="G10" s="5">
        <v>2</v>
      </c>
      <c r="H10" s="5">
        <v>0</v>
      </c>
      <c r="I10" s="5">
        <v>0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 spans="1:49" ht="15.75" customHeight="1">
      <c r="A11" s="1">
        <v>10</v>
      </c>
      <c r="B11" s="7">
        <v>1</v>
      </c>
      <c r="C11" s="7">
        <v>1</v>
      </c>
      <c r="D11" s="5">
        <v>1</v>
      </c>
      <c r="E11" s="5">
        <v>0</v>
      </c>
      <c r="F11" s="5">
        <v>1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 spans="1:49" ht="15.75" customHeight="1">
      <c r="A12" s="1">
        <v>11</v>
      </c>
      <c r="B12" s="7">
        <v>2</v>
      </c>
      <c r="C12" s="7">
        <v>1</v>
      </c>
      <c r="D12" s="5">
        <v>1</v>
      </c>
      <c r="E12" s="5">
        <v>0</v>
      </c>
      <c r="F12" s="5">
        <v>1</v>
      </c>
      <c r="G12" s="5">
        <v>0</v>
      </c>
      <c r="H12" s="5">
        <v>2</v>
      </c>
      <c r="I12" s="5">
        <v>0</v>
      </c>
      <c r="J12" s="5">
        <v>1</v>
      </c>
      <c r="K12" s="5">
        <v>2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 spans="1:49" ht="15.75" customHeight="1">
      <c r="A13" s="1">
        <v>12</v>
      </c>
      <c r="B13" s="7">
        <v>1</v>
      </c>
      <c r="C13" s="7">
        <v>0</v>
      </c>
      <c r="D13" s="5">
        <v>2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 spans="1:49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2</v>
      </c>
      <c r="AA14" s="5">
        <v>0</v>
      </c>
      <c r="AB14" s="5">
        <v>1</v>
      </c>
      <c r="AC14" s="5">
        <v>1</v>
      </c>
      <c r="AD14" s="5">
        <v>1</v>
      </c>
      <c r="AE14" s="5">
        <v>0</v>
      </c>
      <c r="AF14" s="5">
        <v>0</v>
      </c>
      <c r="AG14" s="5">
        <v>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 spans="1:49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 spans="1:49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2</v>
      </c>
      <c r="AA16" s="5">
        <v>1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 spans="1:49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2</v>
      </c>
      <c r="S17" s="5">
        <v>2</v>
      </c>
      <c r="T17" s="5">
        <v>0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 spans="1:49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4"/>
      <c r="U18" s="5">
        <v>0</v>
      </c>
      <c r="V18" s="5">
        <v>1</v>
      </c>
      <c r="W18" s="5">
        <v>1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 spans="1:49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4"/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 spans="1:49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0</v>
      </c>
      <c r="T20" s="4"/>
      <c r="U20" s="5">
        <v>0</v>
      </c>
      <c r="V20" s="5">
        <v>0</v>
      </c>
      <c r="W20" s="5">
        <v>0</v>
      </c>
      <c r="X20" s="5">
        <v>0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 spans="1:49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4"/>
      <c r="U21" s="5">
        <v>1</v>
      </c>
      <c r="V21" s="5">
        <v>1</v>
      </c>
      <c r="W21" s="5">
        <v>0</v>
      </c>
      <c r="X21" s="5">
        <v>1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 spans="1:49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1</v>
      </c>
      <c r="T22" s="4"/>
      <c r="U22" s="5">
        <v>0</v>
      </c>
      <c r="V22" s="5">
        <v>0</v>
      </c>
      <c r="W22" s="5">
        <v>1</v>
      </c>
      <c r="X22" s="5">
        <v>1</v>
      </c>
      <c r="Y22" s="5">
        <v>0</v>
      </c>
      <c r="Z22" s="5">
        <v>1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 spans="1:49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2</v>
      </c>
      <c r="T23" s="4"/>
      <c r="U23" s="5">
        <v>0</v>
      </c>
      <c r="V23" s="5">
        <v>1</v>
      </c>
      <c r="W23" s="5">
        <v>2</v>
      </c>
      <c r="X23" s="5">
        <v>0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 spans="1:49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2</v>
      </c>
      <c r="T24" s="4"/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 spans="1:49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1</v>
      </c>
      <c r="T25" s="4"/>
      <c r="U25" s="5">
        <v>1</v>
      </c>
      <c r="V25" s="5">
        <v>1</v>
      </c>
      <c r="W25" s="5">
        <v>1</v>
      </c>
      <c r="X25" s="5">
        <v>2</v>
      </c>
      <c r="Y25" s="5">
        <v>1</v>
      </c>
      <c r="Z25" s="5">
        <v>0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 spans="1:49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0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 spans="1:49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2</v>
      </c>
      <c r="T27" s="4"/>
      <c r="U27" s="5">
        <v>0</v>
      </c>
      <c r="V27" s="5">
        <v>0</v>
      </c>
      <c r="W27" s="5">
        <v>2</v>
      </c>
      <c r="X27" s="5">
        <v>0</v>
      </c>
      <c r="Y27" s="5">
        <v>2</v>
      </c>
      <c r="Z27" s="5">
        <v>0</v>
      </c>
      <c r="AA27" s="5">
        <v>1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spans="1:49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1</v>
      </c>
      <c r="S28" s="5">
        <v>0</v>
      </c>
      <c r="T28" s="4"/>
      <c r="U28" s="5">
        <v>1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 spans="1:49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1</v>
      </c>
      <c r="AA29" s="5">
        <v>0</v>
      </c>
      <c r="AB29" s="5">
        <v>2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 spans="1:49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 spans="1:49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4" t="s">
        <v>2</v>
      </c>
      <c r="AH31" s="4"/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 spans="1:49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 spans="1:49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4"/>
      <c r="AI33" s="5">
        <v>0.5</v>
      </c>
      <c r="AJ33" s="5">
        <v>0</v>
      </c>
      <c r="AK33" s="5">
        <v>0.5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</row>
    <row r="34" spans="1:49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4"/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</row>
    <row r="35" spans="1:49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</row>
    <row r="36" spans="1:49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</row>
    <row r="37" spans="1:49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4"/>
      <c r="AI37" s="5">
        <v>0</v>
      </c>
      <c r="AJ37" s="5">
        <v>0</v>
      </c>
      <c r="AK37" s="5">
        <v>1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</row>
    <row r="38" spans="1:49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1</v>
      </c>
      <c r="AF38" s="5">
        <v>0</v>
      </c>
      <c r="AG38" s="5">
        <v>0</v>
      </c>
      <c r="AH38" s="4"/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</row>
    <row r="39" spans="1:49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 spans="1:49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 spans="1:49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4"/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</row>
    <row r="42" spans="1:49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</row>
    <row r="43" spans="1:49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4"/>
      <c r="AI43" s="5">
        <v>2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</row>
    <row r="44" spans="1:49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4"/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</row>
    <row r="45" spans="1:49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4"/>
      <c r="AI45" s="5">
        <v>0</v>
      </c>
      <c r="AJ45" s="5">
        <v>0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 spans="1:49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1</v>
      </c>
      <c r="U46" s="5">
        <v>2</v>
      </c>
      <c r="V46" s="5">
        <v>1</v>
      </c>
      <c r="W46" s="5">
        <v>0</v>
      </c>
      <c r="X46" s="5">
        <v>0</v>
      </c>
      <c r="Y46" s="5">
        <v>1</v>
      </c>
      <c r="Z46" s="5">
        <v>1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 spans="1:49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1</v>
      </c>
      <c r="S47" s="5">
        <v>1</v>
      </c>
      <c r="T47" s="5">
        <v>0</v>
      </c>
      <c r="U47" s="5">
        <v>0</v>
      </c>
      <c r="V47" s="5">
        <v>0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 spans="1:49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 spans="1:49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 spans="1:49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 spans="1:49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 spans="1:49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 spans="1:49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 spans="1:49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 spans="1:49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 spans="1:49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 spans="1:49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 spans="1:49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 spans="1:49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 spans="1:49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 spans="1:49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 spans="1:49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 spans="1:49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 spans="1:49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 spans="2:49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L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64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</row>
    <row r="2" spans="1:64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</row>
    <row r="3" spans="1:64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</row>
    <row r="4" spans="1:64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</row>
    <row r="5" spans="1:64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</row>
    <row r="6" spans="1:64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</row>
    <row r="7" spans="1:64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</row>
    <row r="8" spans="1:64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</row>
    <row r="9" spans="1:64" ht="15.75" customHeight="1">
      <c r="A9" s="1">
        <v>8</v>
      </c>
      <c r="B9" s="7">
        <v>0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</row>
    <row r="10" spans="1:64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</row>
    <row r="11" spans="1:64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</row>
    <row r="12" spans="1:64" ht="15.75" customHeight="1">
      <c r="A12" s="1">
        <v>11</v>
      </c>
      <c r="B12" s="7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</row>
    <row r="13" spans="1:64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</row>
    <row r="14" spans="1:6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</row>
    <row r="15" spans="1:6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</row>
    <row r="16" spans="1:6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</row>
    <row r="17" spans="1:6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</row>
    <row r="18" spans="1:6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</row>
    <row r="19" spans="1:6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</row>
    <row r="20" spans="1:6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</row>
    <row r="21" spans="1:6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</row>
    <row r="22" spans="1:6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</row>
    <row r="23" spans="1:6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</row>
    <row r="24" spans="1:6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</row>
    <row r="25" spans="1:6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6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</row>
    <row r="27" spans="1:6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6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6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6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1</v>
      </c>
      <c r="AC30" s="5">
        <v>1</v>
      </c>
      <c r="AD30" s="5">
        <v>1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6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1</v>
      </c>
      <c r="AF33" s="5">
        <v>1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0.5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1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4"/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0.5</v>
      </c>
      <c r="AF49" s="5">
        <v>0.5</v>
      </c>
      <c r="AG49" s="5">
        <v>0.5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</row>
    <row r="52" spans="1:6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</row>
    <row r="53" spans="1:6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</row>
    <row r="54" spans="1:6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</row>
    <row r="55" spans="1:6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</row>
    <row r="56" spans="1:6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</row>
    <row r="57" spans="1:6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</row>
    <row r="58" spans="1:6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</row>
    <row r="59" spans="1:6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</row>
    <row r="60" spans="1:6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</row>
    <row r="61" spans="1:6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</row>
    <row r="62" spans="1:6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</row>
    <row r="63" spans="1:6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</row>
    <row r="64" spans="1:6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</row>
    <row r="65" spans="2:6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X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76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 spans="1:76" ht="15.75" customHeight="1">
      <c r="A2" s="1">
        <v>1</v>
      </c>
      <c r="B2" s="4"/>
      <c r="C2" s="7">
        <v>0</v>
      </c>
      <c r="D2" s="5">
        <v>0</v>
      </c>
      <c r="E2" s="4"/>
      <c r="F2" s="4"/>
      <c r="G2" s="5">
        <v>0</v>
      </c>
      <c r="H2" s="5">
        <v>0</v>
      </c>
      <c r="I2" s="5">
        <v>0</v>
      </c>
      <c r="J2" s="5">
        <v>0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 spans="1:76" ht="15.75" customHeight="1">
      <c r="A3" s="1">
        <v>2</v>
      </c>
      <c r="B3" s="4"/>
      <c r="C3" s="7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 spans="1:76" ht="15.75" customHeight="1">
      <c r="A4" s="1">
        <v>3</v>
      </c>
      <c r="B4" s="4"/>
      <c r="C4" s="7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</row>
    <row r="5" spans="1:76" ht="15.75" customHeight="1">
      <c r="A5" s="1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</row>
    <row r="6" spans="1:76" ht="15.75" customHeight="1">
      <c r="A6" s="1">
        <v>5</v>
      </c>
      <c r="B6" s="4"/>
      <c r="C6" s="7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</row>
    <row r="7" spans="1:76" ht="15.75" customHeight="1">
      <c r="A7" s="1">
        <v>6</v>
      </c>
      <c r="B7" s="4"/>
      <c r="C7" s="7">
        <v>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</row>
    <row r="8" spans="1:76" ht="15.75" customHeight="1">
      <c r="A8" s="1">
        <v>7</v>
      </c>
      <c r="B8" s="4"/>
      <c r="C8" s="7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</row>
    <row r="9" spans="1:76" ht="15.75" customHeight="1">
      <c r="A9" s="1">
        <v>8</v>
      </c>
      <c r="B9" s="4"/>
      <c r="C9" s="7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</row>
    <row r="10" spans="1:76" ht="15.75" customHeight="1">
      <c r="A10" s="1">
        <v>9</v>
      </c>
      <c r="B10" s="4"/>
      <c r="C10" s="7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</row>
    <row r="11" spans="1:76" ht="15.75" customHeight="1">
      <c r="A11" s="1">
        <v>10</v>
      </c>
      <c r="B11" s="4"/>
      <c r="C11" s="7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</row>
    <row r="12" spans="1:76" ht="15.75" customHeight="1">
      <c r="A12" s="1">
        <v>11</v>
      </c>
      <c r="B12" s="4"/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</row>
    <row r="13" spans="1:76" ht="15.75" customHeight="1">
      <c r="A13" s="1">
        <v>12</v>
      </c>
      <c r="B13" s="4"/>
      <c r="C13" s="7">
        <v>0</v>
      </c>
      <c r="D13" s="5">
        <v>0</v>
      </c>
      <c r="E13" s="5">
        <v>0</v>
      </c>
      <c r="F13" s="5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</row>
    <row r="14" spans="1:76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</row>
    <row r="15" spans="1:76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</row>
    <row r="16" spans="1:76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</row>
    <row r="17" spans="1:76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</row>
    <row r="18" spans="1:76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 spans="1:76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</row>
    <row r="20" spans="1:76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 spans="1:76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 spans="1:76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 spans="1:76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 spans="1:76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 spans="1:76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 spans="1:76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5">
        <v>0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 spans="1:76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 spans="1:76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 spans="1:76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0.5</v>
      </c>
      <c r="AG29" s="5">
        <v>0.5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 spans="1:76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 spans="1:76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4"/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 spans="1:76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 spans="1:76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1</v>
      </c>
      <c r="AJ33" s="5">
        <v>1</v>
      </c>
      <c r="AK33" s="5">
        <v>1</v>
      </c>
      <c r="AL33" s="5">
        <v>1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 spans="1:76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1</v>
      </c>
      <c r="AF34" s="5">
        <v>1</v>
      </c>
      <c r="AG34" s="5">
        <v>1</v>
      </c>
      <c r="AH34" s="5">
        <v>1</v>
      </c>
      <c r="AI34" s="5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 spans="1:76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1</v>
      </c>
      <c r="AF35" s="5">
        <v>1</v>
      </c>
      <c r="AG35" s="5">
        <v>1</v>
      </c>
      <c r="AH35" s="5">
        <v>1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 spans="1:76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 spans="1:76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 spans="1:76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 spans="1:76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 spans="1:76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 spans="1:76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 spans="1:76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5">
        <v>0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 spans="1:76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 spans="1:76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 spans="1:76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 spans="1:76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 spans="1:76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 spans="1:76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 spans="1:76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 spans="1:76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 spans="1:76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 spans="1:76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 spans="1:76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 spans="1:76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 spans="1:76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 spans="1:76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 spans="1:76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 spans="1:76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 spans="1:76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 spans="1:76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 spans="1:76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 spans="1:76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 spans="1:76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 spans="1:76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 spans="2:76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V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8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</row>
    <row r="2" spans="1:48" ht="15.75" customHeight="1">
      <c r="A2" s="1">
        <v>1</v>
      </c>
      <c r="B2" s="7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1</v>
      </c>
      <c r="J2" s="5">
        <v>2</v>
      </c>
      <c r="K2" s="5"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</row>
    <row r="3" spans="1:48" ht="15.75" customHeight="1">
      <c r="A3" s="1">
        <v>2</v>
      </c>
      <c r="B3" s="7">
        <v>0</v>
      </c>
      <c r="C3" s="5">
        <v>0</v>
      </c>
      <c r="D3" s="5">
        <v>0</v>
      </c>
      <c r="E3" s="5">
        <v>0</v>
      </c>
      <c r="F3" s="5">
        <v>0</v>
      </c>
      <c r="G3" s="5">
        <v>1</v>
      </c>
      <c r="H3" s="5">
        <v>1</v>
      </c>
      <c r="I3" s="5">
        <v>1</v>
      </c>
      <c r="J3" s="5">
        <v>1</v>
      </c>
      <c r="K3" s="5">
        <v>0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</row>
    <row r="4" spans="1:48" ht="15.75" customHeight="1">
      <c r="A4" s="1">
        <v>3</v>
      </c>
      <c r="B4" s="7">
        <v>0</v>
      </c>
      <c r="C4" s="5">
        <v>0</v>
      </c>
      <c r="D4" s="5">
        <v>0</v>
      </c>
      <c r="E4" s="5">
        <v>0</v>
      </c>
      <c r="F4" s="5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</row>
    <row r="5" spans="1:48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</row>
    <row r="6" spans="1:48" ht="15.75" customHeight="1">
      <c r="A6" s="1">
        <v>5</v>
      </c>
      <c r="B6" s="7">
        <v>0</v>
      </c>
      <c r="C6" s="5">
        <v>0</v>
      </c>
      <c r="D6" s="5"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</row>
    <row r="7" spans="1:48" ht="15.75" customHeight="1">
      <c r="A7" s="1">
        <v>6</v>
      </c>
      <c r="B7" s="7">
        <v>0</v>
      </c>
      <c r="C7" s="5">
        <v>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</row>
    <row r="8" spans="1:48" ht="15.75" customHeight="1">
      <c r="A8" s="1">
        <v>7</v>
      </c>
      <c r="B8" s="7">
        <v>0</v>
      </c>
      <c r="C8" s="5">
        <v>0</v>
      </c>
      <c r="D8" s="5">
        <v>0</v>
      </c>
      <c r="E8" s="5">
        <v>0</v>
      </c>
      <c r="F8" s="5">
        <v>0</v>
      </c>
      <c r="G8" s="5">
        <v>1</v>
      </c>
      <c r="H8" s="5">
        <v>1</v>
      </c>
      <c r="I8" s="5">
        <v>1</v>
      </c>
      <c r="J8" s="5">
        <v>0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</row>
    <row r="9" spans="1:48" ht="15.75" customHeight="1">
      <c r="A9" s="1">
        <v>8</v>
      </c>
      <c r="B9" s="7">
        <v>0.5</v>
      </c>
      <c r="C9" s="5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</row>
    <row r="10" spans="1:48" ht="15.75" customHeight="1">
      <c r="A10" s="1">
        <v>9</v>
      </c>
      <c r="B10" s="7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2</v>
      </c>
      <c r="I10" s="5">
        <v>1</v>
      </c>
      <c r="J10" s="5">
        <v>1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</row>
    <row r="11" spans="1:48" ht="15.75" customHeight="1">
      <c r="A11" s="1">
        <v>10</v>
      </c>
      <c r="B11" s="7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</row>
    <row r="12" spans="1:48" ht="15.75" customHeight="1">
      <c r="A12" s="1">
        <v>11</v>
      </c>
      <c r="B12" s="7">
        <v>1</v>
      </c>
      <c r="C12" s="5">
        <v>0</v>
      </c>
      <c r="D12" s="5">
        <v>0</v>
      </c>
      <c r="E12" s="5">
        <v>0</v>
      </c>
      <c r="F12" s="5">
        <v>0</v>
      </c>
      <c r="G12" s="5">
        <v>1</v>
      </c>
      <c r="H12" s="5">
        <v>2</v>
      </c>
      <c r="I12" s="5">
        <v>1</v>
      </c>
      <c r="J12" s="5">
        <v>2</v>
      </c>
      <c r="K12" s="5">
        <v>2</v>
      </c>
      <c r="L12" s="5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</row>
    <row r="13" spans="1:48" ht="15.75" customHeight="1">
      <c r="A13" s="1">
        <v>12</v>
      </c>
      <c r="B13" s="7">
        <v>0</v>
      </c>
      <c r="C13" s="5">
        <v>0</v>
      </c>
      <c r="D13" s="5">
        <v>0</v>
      </c>
      <c r="E13" s="5">
        <v>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</row>
    <row r="14" spans="1:48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</row>
    <row r="15" spans="1:48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</row>
    <row r="16" spans="1:48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1</v>
      </c>
      <c r="AD16" s="5">
        <v>1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</row>
    <row r="17" spans="1:48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2</v>
      </c>
      <c r="S17" s="5">
        <v>2</v>
      </c>
      <c r="T17" s="5">
        <v>2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</row>
    <row r="18" spans="1:48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2</v>
      </c>
      <c r="T18" s="5">
        <v>2</v>
      </c>
      <c r="U18" s="5">
        <v>0</v>
      </c>
      <c r="V18" s="5">
        <v>1</v>
      </c>
      <c r="W18" s="5">
        <v>1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</row>
    <row r="19" spans="1:48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2</v>
      </c>
      <c r="T19" s="5">
        <v>2</v>
      </c>
      <c r="U19" s="5">
        <v>2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</row>
    <row r="20" spans="1:48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</row>
    <row r="21" spans="1:48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</row>
    <row r="22" spans="1:48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1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</row>
    <row r="23" spans="1:48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</row>
    <row r="24" spans="1:48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2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</row>
    <row r="25" spans="1:48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</v>
      </c>
      <c r="S25" s="5">
        <v>0</v>
      </c>
      <c r="T25" s="5">
        <v>1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</row>
    <row r="26" spans="1:48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</row>
    <row r="27" spans="1:48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1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</row>
    <row r="28" spans="1:48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1</v>
      </c>
      <c r="S28" s="5">
        <v>0</v>
      </c>
      <c r="T28" s="5">
        <v>1</v>
      </c>
      <c r="U28" s="5">
        <v>0</v>
      </c>
      <c r="V28" s="5">
        <v>1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</row>
    <row r="29" spans="1:48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0.5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</row>
    <row r="30" spans="1:48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</row>
    <row r="31" spans="1:48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1</v>
      </c>
      <c r="AE31" s="5">
        <v>1</v>
      </c>
      <c r="AF31" s="5">
        <v>1</v>
      </c>
      <c r="AG31" s="5">
        <v>1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</row>
    <row r="32" spans="1:48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0.5</v>
      </c>
      <c r="AG32" s="5">
        <v>0.5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</row>
    <row r="33" spans="1:48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0.5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</row>
    <row r="34" spans="1:48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</row>
    <row r="35" spans="1:48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</v>
      </c>
      <c r="AH35" s="5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</row>
    <row r="36" spans="1:48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</row>
    <row r="37" spans="1:48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0.5</v>
      </c>
      <c r="AI37" s="5">
        <v>0</v>
      </c>
      <c r="AJ37" s="5">
        <v>0</v>
      </c>
      <c r="AK37" s="5">
        <v>0</v>
      </c>
      <c r="AL37" s="5">
        <v>0</v>
      </c>
      <c r="AM37" s="5">
        <v>0.5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</row>
    <row r="38" spans="1:48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</row>
    <row r="39" spans="1:48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</row>
    <row r="40" spans="1:48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1</v>
      </c>
      <c r="AG40" s="5">
        <v>2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</row>
    <row r="41" spans="1:48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0.5</v>
      </c>
      <c r="AG41" s="5">
        <v>0.5</v>
      </c>
      <c r="AH41" s="5">
        <v>1</v>
      </c>
      <c r="AI41" s="5">
        <v>1</v>
      </c>
      <c r="AJ41" s="5">
        <v>0</v>
      </c>
      <c r="AK41" s="5">
        <v>0</v>
      </c>
      <c r="AL41" s="5">
        <v>0</v>
      </c>
      <c r="AM41" s="5">
        <v>0</v>
      </c>
      <c r="AN41" s="4"/>
      <c r="AO41" s="4"/>
      <c r="AP41" s="4"/>
      <c r="AQ41" s="4"/>
      <c r="AR41" s="4"/>
      <c r="AS41" s="4"/>
      <c r="AT41" s="4"/>
      <c r="AU41" s="4"/>
      <c r="AV41" s="4"/>
    </row>
    <row r="42" spans="1:48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</row>
    <row r="43" spans="1:48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</v>
      </c>
      <c r="AI43" s="5">
        <v>0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</row>
    <row r="44" spans="1:48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</row>
    <row r="45" spans="1:48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0.5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</row>
    <row r="46" spans="1:48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</row>
    <row r="47" spans="1:48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2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</row>
    <row r="48" spans="1:48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</row>
    <row r="49" spans="1:48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</row>
    <row r="50" spans="1:48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0.5</v>
      </c>
      <c r="AG50" s="5">
        <v>0.5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</row>
    <row r="51" spans="1:48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</row>
    <row r="52" spans="1:48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</row>
    <row r="53" spans="1:48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</row>
    <row r="54" spans="1:48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</row>
    <row r="55" spans="1:48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</row>
    <row r="56" spans="1:48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</row>
    <row r="57" spans="1:48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</row>
    <row r="58" spans="1:48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</row>
    <row r="59" spans="1:48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</row>
    <row r="60" spans="1:48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</row>
    <row r="61" spans="1:48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</row>
    <row r="62" spans="1:48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</row>
    <row r="63" spans="1:48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</row>
    <row r="64" spans="1:48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</row>
    <row r="65" spans="2:48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BI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61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</row>
    <row r="2" spans="1:61" ht="15.75" customHeight="1">
      <c r="A2" s="1">
        <v>1</v>
      </c>
      <c r="B2" s="7">
        <v>2</v>
      </c>
      <c r="C2" s="5">
        <v>1</v>
      </c>
      <c r="D2" s="5">
        <v>2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spans="1:61" ht="15.75" customHeight="1">
      <c r="A3" s="1">
        <v>2</v>
      </c>
      <c r="B3" s="7">
        <v>1</v>
      </c>
      <c r="C3" s="5">
        <v>1.5</v>
      </c>
      <c r="D3" s="5">
        <v>2</v>
      </c>
      <c r="E3" s="5">
        <v>2</v>
      </c>
      <c r="F3" s="5">
        <v>2</v>
      </c>
      <c r="G3" s="5">
        <v>2</v>
      </c>
      <c r="H3" s="5">
        <v>2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spans="1:61" ht="15.75" customHeight="1">
      <c r="A4" s="1">
        <v>3</v>
      </c>
      <c r="B4" s="7">
        <v>0</v>
      </c>
      <c r="C4" s="5">
        <v>0.5</v>
      </c>
      <c r="D4" s="5">
        <v>2</v>
      </c>
      <c r="E4" s="5">
        <v>2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</row>
    <row r="5" spans="1:61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spans="1:61" ht="15.75" customHeight="1">
      <c r="A6" s="1">
        <v>5</v>
      </c>
      <c r="B6" s="7">
        <v>0</v>
      </c>
      <c r="C6" s="5">
        <v>2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spans="1:61" ht="15.75" customHeight="1">
      <c r="A7" s="1">
        <v>6</v>
      </c>
      <c r="B7" s="7">
        <v>2</v>
      </c>
      <c r="C7" s="5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</row>
    <row r="8" spans="1:61" ht="15.75" customHeight="1">
      <c r="A8" s="1">
        <v>7</v>
      </c>
      <c r="B8" s="7">
        <v>2</v>
      </c>
      <c r="C8" s="5">
        <v>2</v>
      </c>
      <c r="D8" s="5">
        <v>2</v>
      </c>
      <c r="E8" s="5">
        <v>2</v>
      </c>
      <c r="F8" s="5">
        <v>2</v>
      </c>
      <c r="G8" s="5">
        <v>2</v>
      </c>
      <c r="H8" s="5">
        <v>2</v>
      </c>
      <c r="I8" s="5">
        <v>2</v>
      </c>
      <c r="J8" s="5">
        <v>2</v>
      </c>
      <c r="K8" s="5">
        <v>0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</row>
    <row r="9" spans="1:61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</row>
    <row r="10" spans="1:61" ht="15.75" customHeight="1">
      <c r="A10" s="1">
        <v>9</v>
      </c>
      <c r="B10" s="7">
        <v>1</v>
      </c>
      <c r="C10" s="5">
        <v>1.5</v>
      </c>
      <c r="D10" s="5">
        <v>2</v>
      </c>
      <c r="E10" s="5">
        <v>2</v>
      </c>
      <c r="F10" s="5">
        <v>2</v>
      </c>
      <c r="G10" s="5">
        <v>2</v>
      </c>
      <c r="H10" s="5">
        <v>2</v>
      </c>
      <c r="I10" s="5">
        <v>2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</row>
    <row r="11" spans="1:61" ht="15.75" customHeight="1">
      <c r="A11" s="1">
        <v>10</v>
      </c>
      <c r="B11" s="7">
        <v>2</v>
      </c>
      <c r="C11" s="5">
        <v>2</v>
      </c>
      <c r="D11" s="5">
        <v>2</v>
      </c>
      <c r="E11" s="5">
        <v>2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</row>
    <row r="12" spans="1:61" ht="15.75" customHeight="1">
      <c r="A12" s="1">
        <v>11</v>
      </c>
      <c r="B12" s="7">
        <v>1</v>
      </c>
      <c r="C12" s="5">
        <v>2</v>
      </c>
      <c r="D12" s="5">
        <v>2</v>
      </c>
      <c r="E12" s="5">
        <v>2</v>
      </c>
      <c r="F12" s="5">
        <v>2</v>
      </c>
      <c r="G12" s="5">
        <v>2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</row>
    <row r="13" spans="1:61" ht="15.75" customHeight="1">
      <c r="A13" s="1">
        <v>12</v>
      </c>
      <c r="B13" s="7">
        <v>1</v>
      </c>
      <c r="C13" s="5">
        <v>2</v>
      </c>
      <c r="D13" s="5">
        <v>2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</row>
    <row r="14" spans="1:61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</row>
    <row r="15" spans="1:61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</row>
    <row r="16" spans="1:61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</row>
    <row r="17" spans="1:61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1</v>
      </c>
      <c r="S17" s="5">
        <v>0</v>
      </c>
      <c r="T17" s="5">
        <v>0</v>
      </c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</row>
    <row r="18" spans="1:61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</row>
    <row r="19" spans="1:61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1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</row>
    <row r="20" spans="1:61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2</v>
      </c>
      <c r="S20" s="5">
        <v>2</v>
      </c>
      <c r="T20" s="5">
        <v>1</v>
      </c>
      <c r="U20" s="5">
        <v>0</v>
      </c>
      <c r="V20" s="5">
        <v>0</v>
      </c>
      <c r="W20" s="5">
        <v>1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</row>
    <row r="21" spans="1:61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1</v>
      </c>
      <c r="S21" s="5">
        <v>0</v>
      </c>
      <c r="T21" s="5">
        <v>1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</row>
    <row r="22" spans="1:61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0</v>
      </c>
      <c r="T22" s="5">
        <v>2</v>
      </c>
      <c r="U22" s="5">
        <v>0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  <c r="AA22" s="5">
        <v>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</row>
    <row r="23" spans="1:61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0</v>
      </c>
      <c r="T23" s="5">
        <v>2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</row>
    <row r="24" spans="1:61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1</v>
      </c>
      <c r="S24" s="5">
        <v>0</v>
      </c>
      <c r="T24" s="5">
        <v>2</v>
      </c>
      <c r="U24" s="5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</row>
    <row r="25" spans="1:61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2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</row>
    <row r="26" spans="1:61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2</v>
      </c>
      <c r="S26" s="5">
        <v>0</v>
      </c>
      <c r="T26" s="5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spans="1:61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0</v>
      </c>
      <c r="T27" s="5">
        <v>1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</row>
    <row r="28" spans="1:61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</row>
    <row r="29" spans="1:61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</row>
    <row r="30" spans="1:61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</row>
    <row r="31" spans="1:61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</row>
    <row r="32" spans="1:61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</row>
    <row r="33" spans="1:61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0.5</v>
      </c>
      <c r="AF33" s="5">
        <v>0.5</v>
      </c>
      <c r="AG33" s="5">
        <v>0.5</v>
      </c>
      <c r="AH33" s="5">
        <v>0</v>
      </c>
      <c r="AI33" s="5">
        <v>1.5</v>
      </c>
      <c r="AJ33" s="5">
        <v>1</v>
      </c>
      <c r="AK33" s="5">
        <v>1</v>
      </c>
      <c r="AL33" s="5">
        <v>1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</row>
    <row r="34" spans="1:61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0.5</v>
      </c>
      <c r="AH34" s="5">
        <v>0.5</v>
      </c>
      <c r="AI34" s="5">
        <v>1.5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spans="1:61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</v>
      </c>
      <c r="AG35" s="5">
        <v>0.5</v>
      </c>
      <c r="AH35" s="5">
        <v>0.5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</row>
    <row r="36" spans="1:61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</row>
    <row r="37" spans="1:61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0.5</v>
      </c>
      <c r="AI37" s="5">
        <v>0.5</v>
      </c>
      <c r="AJ37" s="5">
        <v>1</v>
      </c>
      <c r="AK37" s="5">
        <v>1</v>
      </c>
      <c r="AL37" s="5">
        <v>0.5</v>
      </c>
      <c r="AM37" s="5">
        <v>0.5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</row>
    <row r="38" spans="1:61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</v>
      </c>
      <c r="AH38" s="5">
        <v>0</v>
      </c>
      <c r="AI38" s="5">
        <v>0.5</v>
      </c>
      <c r="AJ38" s="5">
        <v>0.5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</row>
    <row r="39" spans="1:61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</row>
    <row r="40" spans="1:61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</row>
    <row r="41" spans="1:61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1</v>
      </c>
      <c r="AK41" s="5">
        <v>1</v>
      </c>
      <c r="AL41" s="5">
        <v>1</v>
      </c>
      <c r="AM41" s="5">
        <v>2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</row>
    <row r="42" spans="1:61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</row>
    <row r="43" spans="1:61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0.5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</row>
    <row r="44" spans="1:61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0.5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</row>
    <row r="45" spans="1:61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1</v>
      </c>
      <c r="AI45" s="5">
        <v>0</v>
      </c>
      <c r="AJ45" s="5">
        <v>0.5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</row>
    <row r="46" spans="1:61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</row>
    <row r="47" spans="1:61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1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</row>
    <row r="48" spans="1:61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spans="1:61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0.5</v>
      </c>
      <c r="AI49" s="5">
        <v>0.5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</row>
    <row r="50" spans="1:61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</row>
    <row r="51" spans="1:61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</row>
    <row r="52" spans="1:61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</row>
    <row r="53" spans="1:61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</row>
    <row r="54" spans="1:61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</row>
    <row r="55" spans="1:61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spans="1:61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</row>
    <row r="57" spans="1:61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spans="1:61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</row>
    <row r="59" spans="1:61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</row>
    <row r="60" spans="1:61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</row>
    <row r="61" spans="1:61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</row>
    <row r="62" spans="1:61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</row>
    <row r="63" spans="1:61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</row>
    <row r="64" spans="1:61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</row>
    <row r="65" spans="2:61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W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9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</row>
    <row r="2" spans="1:49" ht="15.75" customHeight="1">
      <c r="A2" s="1">
        <v>1</v>
      </c>
      <c r="B2" s="7">
        <v>1</v>
      </c>
      <c r="C2" s="5">
        <v>1</v>
      </c>
      <c r="D2" s="5">
        <v>1</v>
      </c>
      <c r="E2" s="5">
        <v>2</v>
      </c>
      <c r="F2" s="5">
        <v>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 spans="1:49" ht="15.75" customHeight="1">
      <c r="A3" s="1">
        <v>2</v>
      </c>
      <c r="B3" s="7">
        <v>0</v>
      </c>
      <c r="C3" s="5">
        <v>1</v>
      </c>
      <c r="D3" s="5">
        <v>1</v>
      </c>
      <c r="E3" s="5">
        <v>1</v>
      </c>
      <c r="F3" s="5">
        <v>2</v>
      </c>
      <c r="G3" s="5">
        <v>2</v>
      </c>
      <c r="H3" s="5">
        <v>2</v>
      </c>
      <c r="I3" s="5">
        <v>2</v>
      </c>
      <c r="J3" s="5">
        <v>1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 spans="1:49" ht="15.75" customHeight="1">
      <c r="A4" s="1">
        <v>3</v>
      </c>
      <c r="B4" s="7">
        <v>0</v>
      </c>
      <c r="C4" s="5">
        <v>1</v>
      </c>
      <c r="D4" s="5">
        <v>1.5</v>
      </c>
      <c r="E4" s="5">
        <v>1</v>
      </c>
      <c r="F4" s="5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</row>
    <row r="5" spans="1:49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</row>
    <row r="6" spans="1:49" ht="15.75" customHeight="1">
      <c r="A6" s="1">
        <v>5</v>
      </c>
      <c r="B6" s="7">
        <v>2</v>
      </c>
      <c r="C6" s="5">
        <v>1.5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</row>
    <row r="7" spans="1:49" ht="15.75" customHeight="1">
      <c r="A7" s="1">
        <v>6</v>
      </c>
      <c r="B7" s="7">
        <v>2</v>
      </c>
      <c r="C7" s="5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</row>
    <row r="8" spans="1:49" ht="15.75" customHeight="1">
      <c r="A8" s="1">
        <v>7</v>
      </c>
      <c r="B8" s="7">
        <v>0</v>
      </c>
      <c r="C8" s="5">
        <v>1</v>
      </c>
      <c r="D8" s="5">
        <v>0.5</v>
      </c>
      <c r="E8" s="5">
        <v>1</v>
      </c>
      <c r="F8" s="5">
        <v>2</v>
      </c>
      <c r="G8" s="5">
        <v>2</v>
      </c>
      <c r="H8" s="5">
        <v>1</v>
      </c>
      <c r="I8" s="5">
        <v>2</v>
      </c>
      <c r="J8" s="5">
        <v>1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</row>
    <row r="9" spans="1:49" ht="15.75" customHeight="1">
      <c r="A9" s="1">
        <v>8</v>
      </c>
      <c r="B9" s="7">
        <v>1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 spans="1:49" ht="15.75" customHeight="1">
      <c r="A10" s="1">
        <v>9</v>
      </c>
      <c r="B10" s="7">
        <v>0</v>
      </c>
      <c r="C10" s="5">
        <v>1.5</v>
      </c>
      <c r="D10" s="5">
        <v>1</v>
      </c>
      <c r="E10" s="5">
        <v>1</v>
      </c>
      <c r="F10" s="5">
        <v>2</v>
      </c>
      <c r="G10" s="5">
        <v>2</v>
      </c>
      <c r="H10" s="5">
        <v>2</v>
      </c>
      <c r="I10" s="5">
        <v>2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 spans="1:49" ht="15.75" customHeight="1">
      <c r="A11" s="1">
        <v>10</v>
      </c>
      <c r="B11" s="7">
        <v>0</v>
      </c>
      <c r="C11" s="5">
        <v>1</v>
      </c>
      <c r="D11" s="5">
        <v>1.5</v>
      </c>
      <c r="E11" s="5">
        <v>1</v>
      </c>
      <c r="F11" s="5">
        <v>2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 spans="1:49" ht="15.75" customHeight="1">
      <c r="A12" s="1">
        <v>11</v>
      </c>
      <c r="B12" s="7">
        <v>0.5</v>
      </c>
      <c r="C12" s="5">
        <v>1</v>
      </c>
      <c r="D12" s="5">
        <v>1</v>
      </c>
      <c r="E12" s="5">
        <v>1</v>
      </c>
      <c r="F12" s="5">
        <v>2</v>
      </c>
      <c r="G12" s="5">
        <v>2</v>
      </c>
      <c r="H12" s="5">
        <v>2</v>
      </c>
      <c r="I12" s="5">
        <v>2</v>
      </c>
      <c r="J12" s="5">
        <v>2</v>
      </c>
      <c r="K12" s="5">
        <v>1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 spans="1:49" ht="15.75" customHeight="1">
      <c r="A13" s="1">
        <v>12</v>
      </c>
      <c r="B13" s="7">
        <v>0</v>
      </c>
      <c r="C13" s="5">
        <v>1</v>
      </c>
      <c r="D13" s="5">
        <v>1</v>
      </c>
      <c r="E13" s="5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 spans="1:49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1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 spans="1:49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 spans="1:49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0</v>
      </c>
      <c r="AC16" s="5">
        <v>1</v>
      </c>
      <c r="AD16" s="5">
        <v>1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 spans="1:49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1</v>
      </c>
      <c r="R17" s="5">
        <v>2</v>
      </c>
      <c r="S17" s="5">
        <v>2</v>
      </c>
      <c r="T17" s="5">
        <v>1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 spans="1:49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0</v>
      </c>
      <c r="V18" s="5">
        <v>1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 spans="1:49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 spans="1:49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1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 spans="1:49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1</v>
      </c>
      <c r="T21" s="5">
        <v>1</v>
      </c>
      <c r="U21" s="5">
        <v>0</v>
      </c>
      <c r="V21" s="5">
        <v>0</v>
      </c>
      <c r="W21" s="5">
        <v>1</v>
      </c>
      <c r="X21" s="5">
        <v>0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 spans="1:49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1</v>
      </c>
      <c r="S22" s="5">
        <v>0</v>
      </c>
      <c r="T22" s="5">
        <v>2</v>
      </c>
      <c r="U22" s="5">
        <v>0</v>
      </c>
      <c r="V22" s="5">
        <v>0</v>
      </c>
      <c r="W22" s="5">
        <v>1</v>
      </c>
      <c r="X22" s="5">
        <v>1</v>
      </c>
      <c r="Y22" s="5">
        <v>0</v>
      </c>
      <c r="Z22" s="5">
        <v>1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 spans="1:49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1</v>
      </c>
      <c r="S23" s="5">
        <v>0</v>
      </c>
      <c r="T23" s="5">
        <v>2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 spans="1:49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0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 spans="1:49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0</v>
      </c>
      <c r="T25" s="5">
        <v>0</v>
      </c>
      <c r="U25" s="5">
        <v>0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 spans="1:49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 spans="1:49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spans="1:49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1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1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 spans="1:49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0.5</v>
      </c>
      <c r="AF29" s="5">
        <v>1</v>
      </c>
      <c r="AG29" s="5">
        <v>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 spans="1:49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 spans="1:49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 spans="1:49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 spans="1:49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0.5</v>
      </c>
      <c r="AF33" s="5">
        <v>0.5</v>
      </c>
      <c r="AG33" s="5">
        <v>0.5</v>
      </c>
      <c r="AH33" s="5">
        <v>0.5</v>
      </c>
      <c r="AI33" s="5">
        <v>1</v>
      </c>
      <c r="AJ33" s="5">
        <v>0</v>
      </c>
      <c r="AK33" s="5">
        <v>1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</row>
    <row r="34" spans="1:49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1</v>
      </c>
      <c r="AF34" s="5">
        <v>0</v>
      </c>
      <c r="AG34" s="5">
        <v>0</v>
      </c>
      <c r="AH34" s="5">
        <v>0</v>
      </c>
      <c r="AI34" s="5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</row>
    <row r="35" spans="1:49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</v>
      </c>
      <c r="AF35" s="5">
        <v>0.5</v>
      </c>
      <c r="AG35" s="5">
        <v>0.5</v>
      </c>
      <c r="AH35" s="5">
        <v>0.5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</row>
    <row r="36" spans="1:49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0.5</v>
      </c>
      <c r="AF36" s="5">
        <v>0</v>
      </c>
      <c r="AG36" s="5">
        <v>0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</row>
    <row r="37" spans="1:49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1</v>
      </c>
      <c r="AF37" s="5">
        <v>1</v>
      </c>
      <c r="AG37" s="5">
        <v>1</v>
      </c>
      <c r="AH37" s="5">
        <v>0</v>
      </c>
      <c r="AI37" s="5">
        <v>0</v>
      </c>
      <c r="AJ37" s="5">
        <v>0</v>
      </c>
      <c r="AK37" s="5">
        <v>0.5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</row>
    <row r="38" spans="1:49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0.5</v>
      </c>
      <c r="AF38" s="5">
        <v>0.5</v>
      </c>
      <c r="AG38" s="5">
        <v>0.5</v>
      </c>
      <c r="AH38" s="5">
        <v>0</v>
      </c>
      <c r="AI38" s="5">
        <v>0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</row>
    <row r="39" spans="1:49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</v>
      </c>
      <c r="AG39" s="5">
        <v>0</v>
      </c>
      <c r="AH39" s="5">
        <v>0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 spans="1:49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 spans="1:49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0.5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</row>
    <row r="42" spans="1:49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</row>
    <row r="43" spans="1:49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</v>
      </c>
      <c r="AH43" s="5">
        <v>0.5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</row>
    <row r="44" spans="1:49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0.5</v>
      </c>
      <c r="AH44" s="5">
        <v>0</v>
      </c>
      <c r="AI44" s="5">
        <v>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</row>
    <row r="45" spans="1:49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 spans="1:49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 spans="1:49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 spans="1:49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1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 spans="1:49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0.5</v>
      </c>
      <c r="AF49" s="5">
        <v>0.5</v>
      </c>
      <c r="AG49" s="5">
        <v>0.5</v>
      </c>
      <c r="AH49" s="5">
        <v>0.5</v>
      </c>
      <c r="AI49" s="5">
        <v>0.5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 spans="1:49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1</v>
      </c>
      <c r="AG50" s="5">
        <v>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 spans="1:49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 spans="1:49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 spans="1:49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 spans="1:49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 spans="1:49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 spans="1:49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 spans="1:49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 spans="1:49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 spans="1:49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 spans="1:49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 spans="1:49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 spans="1:49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 spans="1:49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 spans="1:49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 spans="2:49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B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70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</row>
    <row r="2" spans="1:70" ht="15.75" customHeight="1">
      <c r="A2" s="1">
        <v>1</v>
      </c>
      <c r="B2" s="7">
        <v>2</v>
      </c>
      <c r="C2" s="5">
        <v>1</v>
      </c>
      <c r="D2" s="5">
        <v>1</v>
      </c>
      <c r="E2" s="5">
        <v>2</v>
      </c>
      <c r="F2" s="5">
        <v>2</v>
      </c>
      <c r="G2" s="5">
        <v>2</v>
      </c>
      <c r="H2" s="5">
        <v>1</v>
      </c>
      <c r="I2" s="5">
        <v>2</v>
      </c>
      <c r="J2" s="5">
        <v>2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</row>
    <row r="3" spans="1:70" ht="15.75" customHeight="1">
      <c r="A3" s="1">
        <v>2</v>
      </c>
      <c r="B3" s="7">
        <v>1</v>
      </c>
      <c r="C3" s="5">
        <v>1</v>
      </c>
      <c r="D3" s="5">
        <v>1</v>
      </c>
      <c r="E3" s="5">
        <v>2</v>
      </c>
      <c r="F3" s="5">
        <v>1</v>
      </c>
      <c r="G3" s="5">
        <v>2</v>
      </c>
      <c r="H3" s="5">
        <v>1</v>
      </c>
      <c r="I3" s="5">
        <v>2</v>
      </c>
      <c r="J3" s="5">
        <v>2</v>
      </c>
      <c r="K3" s="5">
        <v>2</v>
      </c>
      <c r="L3" s="5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</row>
    <row r="4" spans="1:70" ht="15.75" customHeight="1">
      <c r="A4" s="1">
        <v>3</v>
      </c>
      <c r="B4" s="7">
        <v>0.5</v>
      </c>
      <c r="C4" s="5">
        <v>1</v>
      </c>
      <c r="D4" s="5">
        <v>1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 ht="15.75" customHeight="1">
      <c r="A5" s="1">
        <v>4</v>
      </c>
      <c r="B5" s="7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</row>
    <row r="6" spans="1:70" ht="15.75" customHeight="1">
      <c r="A6" s="1">
        <v>5</v>
      </c>
      <c r="B6" s="7">
        <v>2</v>
      </c>
      <c r="C6" s="5">
        <v>1.5</v>
      </c>
      <c r="D6" s="5">
        <v>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</row>
    <row r="7" spans="1:70" ht="15.75" customHeight="1">
      <c r="A7" s="1">
        <v>6</v>
      </c>
      <c r="B7" s="7">
        <v>2</v>
      </c>
      <c r="C7" s="5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</row>
    <row r="8" spans="1:70" ht="15.75" customHeight="1">
      <c r="A8" s="1">
        <v>7</v>
      </c>
      <c r="B8" s="7">
        <v>1</v>
      </c>
      <c r="C8" s="5">
        <v>1</v>
      </c>
      <c r="D8" s="5">
        <v>1</v>
      </c>
      <c r="E8" s="5">
        <v>2</v>
      </c>
      <c r="F8" s="5">
        <v>1</v>
      </c>
      <c r="G8" s="5">
        <v>1</v>
      </c>
      <c r="H8" s="5">
        <v>1</v>
      </c>
      <c r="I8" s="5">
        <v>2</v>
      </c>
      <c r="J8" s="5">
        <v>1</v>
      </c>
      <c r="K8" s="5">
        <v>1</v>
      </c>
      <c r="L8" s="5">
        <v>2</v>
      </c>
      <c r="M8" s="5"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</row>
    <row r="9" spans="1:70" ht="15.75" customHeight="1">
      <c r="A9" s="1">
        <v>8</v>
      </c>
      <c r="B9" s="7">
        <v>2</v>
      </c>
      <c r="C9" s="5">
        <v>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</row>
    <row r="10" spans="1:70" ht="15.75" customHeight="1">
      <c r="A10" s="1">
        <v>9</v>
      </c>
      <c r="B10" s="7">
        <v>1</v>
      </c>
      <c r="C10" s="5">
        <v>1.5</v>
      </c>
      <c r="D10" s="5">
        <v>1</v>
      </c>
      <c r="E10" s="5">
        <v>2</v>
      </c>
      <c r="F10" s="5">
        <v>1</v>
      </c>
      <c r="G10" s="5">
        <v>1</v>
      </c>
      <c r="H10" s="5">
        <v>1</v>
      </c>
      <c r="I10" s="5">
        <v>1</v>
      </c>
      <c r="J10" s="5">
        <v>2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</row>
    <row r="11" spans="1:70" ht="15.75" customHeight="1">
      <c r="A11" s="1">
        <v>10</v>
      </c>
      <c r="B11" s="7">
        <v>1</v>
      </c>
      <c r="C11" s="5">
        <v>1</v>
      </c>
      <c r="D11" s="5">
        <v>1</v>
      </c>
      <c r="E11" s="5">
        <v>1</v>
      </c>
      <c r="F11" s="5">
        <v>1</v>
      </c>
      <c r="G11" s="5">
        <v>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</row>
    <row r="12" spans="1:70" ht="15.75" customHeight="1">
      <c r="A12" s="1">
        <v>11</v>
      </c>
      <c r="B12" s="7">
        <v>1</v>
      </c>
      <c r="C12" s="5">
        <v>1</v>
      </c>
      <c r="D12" s="5">
        <v>1</v>
      </c>
      <c r="E12" s="5">
        <v>2</v>
      </c>
      <c r="F12" s="5">
        <v>1</v>
      </c>
      <c r="G12" s="5">
        <v>2</v>
      </c>
      <c r="H12" s="5">
        <v>2</v>
      </c>
      <c r="I12" s="5">
        <v>2</v>
      </c>
      <c r="J12" s="5">
        <v>2</v>
      </c>
      <c r="K12" s="5">
        <v>1</v>
      </c>
      <c r="L12" s="5">
        <v>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</row>
    <row r="13" spans="1:70" ht="15.75" customHeight="1">
      <c r="A13" s="1">
        <v>12</v>
      </c>
      <c r="B13" s="7">
        <v>1</v>
      </c>
      <c r="C13" s="5">
        <v>1</v>
      </c>
      <c r="D13" s="5">
        <v>1</v>
      </c>
      <c r="E13" s="5">
        <v>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</row>
    <row r="14" spans="1:7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0</v>
      </c>
      <c r="AA14" s="5">
        <v>0</v>
      </c>
      <c r="AB14" s="5">
        <v>1</v>
      </c>
      <c r="AC14" s="5">
        <v>1</v>
      </c>
      <c r="AD14" s="5">
        <v>1</v>
      </c>
      <c r="AE14" s="5">
        <v>1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</row>
    <row r="15" spans="1:7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1</v>
      </c>
      <c r="AA15" s="5">
        <v>0</v>
      </c>
      <c r="AB15" s="5">
        <v>1</v>
      </c>
      <c r="AC15" s="5">
        <v>1</v>
      </c>
      <c r="AD15" s="5">
        <v>1</v>
      </c>
      <c r="AE15" s="5">
        <v>1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</row>
    <row r="16" spans="1:7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0</v>
      </c>
      <c r="AA16" s="5">
        <v>0</v>
      </c>
      <c r="AB16" s="5">
        <v>1</v>
      </c>
      <c r="AC16" s="5">
        <v>1</v>
      </c>
      <c r="AD16" s="5">
        <v>1</v>
      </c>
      <c r="AE16" s="5">
        <v>1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</row>
    <row r="17" spans="1:7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1</v>
      </c>
      <c r="S17" s="5">
        <v>1</v>
      </c>
      <c r="T17" s="5">
        <v>1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</row>
    <row r="18" spans="1:7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0</v>
      </c>
      <c r="T18" s="5">
        <v>0</v>
      </c>
      <c r="U18" s="5">
        <v>1</v>
      </c>
      <c r="V18" s="5">
        <v>2</v>
      </c>
      <c r="W18" s="5">
        <v>1</v>
      </c>
      <c r="X18" s="5">
        <v>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</row>
    <row r="19" spans="1:7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</row>
    <row r="20" spans="1:7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</row>
    <row r="21" spans="1:7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1</v>
      </c>
      <c r="S21" s="5">
        <v>2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0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  <row r="22" spans="1:7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1</v>
      </c>
      <c r="T22" s="5">
        <v>2</v>
      </c>
      <c r="U22" s="5">
        <v>2</v>
      </c>
      <c r="V22" s="5">
        <v>2</v>
      </c>
      <c r="W22" s="5">
        <v>2</v>
      </c>
      <c r="X22" s="5">
        <v>1</v>
      </c>
      <c r="Y22" s="5">
        <v>2</v>
      </c>
      <c r="Z22" s="5">
        <v>1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</row>
    <row r="23" spans="1:7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2</v>
      </c>
      <c r="S23" s="5">
        <v>1</v>
      </c>
      <c r="T23" s="5">
        <v>2</v>
      </c>
      <c r="U23" s="5">
        <v>0</v>
      </c>
      <c r="V23" s="5">
        <v>2</v>
      </c>
      <c r="W23" s="5">
        <v>1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</row>
    <row r="24" spans="1:7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2</v>
      </c>
      <c r="S24" s="5">
        <v>1</v>
      </c>
      <c r="T24" s="5">
        <v>1</v>
      </c>
      <c r="U24" s="5">
        <v>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</row>
    <row r="25" spans="1:7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2</v>
      </c>
      <c r="S25" s="5">
        <v>0</v>
      </c>
      <c r="T25" s="5">
        <v>0</v>
      </c>
      <c r="U25" s="5">
        <v>0</v>
      </c>
      <c r="V25" s="5">
        <v>0</v>
      </c>
      <c r="W25" s="5">
        <v>1</v>
      </c>
      <c r="X25" s="5">
        <v>0</v>
      </c>
      <c r="Y25" s="5">
        <v>1</v>
      </c>
      <c r="Z25" s="5">
        <v>1</v>
      </c>
      <c r="AA25" s="5">
        <v>2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</row>
    <row r="26" spans="1:7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1</v>
      </c>
      <c r="S26" s="5">
        <v>1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</row>
    <row r="27" spans="1:7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2</v>
      </c>
      <c r="S27" s="5">
        <v>1</v>
      </c>
      <c r="T27" s="5">
        <v>0</v>
      </c>
      <c r="U27" s="5">
        <v>1</v>
      </c>
      <c r="V27" s="5">
        <v>0</v>
      </c>
      <c r="W27" s="5">
        <v>1</v>
      </c>
      <c r="X27" s="5">
        <v>0</v>
      </c>
      <c r="Y27" s="5">
        <v>0</v>
      </c>
      <c r="Z27" s="5">
        <v>1</v>
      </c>
      <c r="AA27" s="5">
        <v>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</row>
    <row r="28" spans="1:7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0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5">
        <v>1</v>
      </c>
      <c r="AA28" s="5">
        <v>2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</row>
    <row r="29" spans="1:7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0</v>
      </c>
      <c r="AA29" s="5">
        <v>0</v>
      </c>
      <c r="AB29" s="5">
        <v>1</v>
      </c>
      <c r="AC29" s="5">
        <v>1</v>
      </c>
      <c r="AD29" s="5">
        <v>1</v>
      </c>
      <c r="AE29" s="5">
        <v>1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</row>
    <row r="30" spans="1:7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1</v>
      </c>
      <c r="AD30" s="5">
        <v>1</v>
      </c>
      <c r="AE30" s="5">
        <v>0.5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</row>
    <row r="31" spans="1:7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1</v>
      </c>
      <c r="AE31" s="5">
        <v>0.5</v>
      </c>
      <c r="AF31" s="5">
        <v>1</v>
      </c>
      <c r="AG31" s="5">
        <v>1</v>
      </c>
      <c r="AH31" s="5">
        <v>0.5</v>
      </c>
      <c r="AI31" s="5">
        <v>0.5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</row>
    <row r="32" spans="1:7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0.5</v>
      </c>
      <c r="AG32" s="5">
        <v>0.5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</row>
    <row r="33" spans="1:7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1</v>
      </c>
      <c r="AE33" s="5">
        <v>1.5</v>
      </c>
      <c r="AF33" s="5">
        <v>2</v>
      </c>
      <c r="AG33" s="5">
        <v>2</v>
      </c>
      <c r="AH33" s="5">
        <v>2</v>
      </c>
      <c r="AI33" s="5">
        <v>2</v>
      </c>
      <c r="AJ33" s="5">
        <v>2</v>
      </c>
      <c r="AK33" s="5">
        <v>2</v>
      </c>
      <c r="AL33" s="5">
        <v>2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</row>
    <row r="34" spans="1:7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1</v>
      </c>
      <c r="AE34" s="5">
        <v>1</v>
      </c>
      <c r="AF34" s="5">
        <v>1</v>
      </c>
      <c r="AG34" s="5">
        <v>2</v>
      </c>
      <c r="AH34" s="5">
        <v>2</v>
      </c>
      <c r="AI34" s="5">
        <v>2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</row>
    <row r="35" spans="1:7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0.5</v>
      </c>
      <c r="AF35" s="5">
        <v>0.5</v>
      </c>
      <c r="AG35" s="5">
        <v>0.5</v>
      </c>
      <c r="AH35" s="5">
        <v>1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</row>
    <row r="36" spans="1:7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1</v>
      </c>
      <c r="AF36" s="5">
        <v>1</v>
      </c>
      <c r="AG36" s="5">
        <v>0.5</v>
      </c>
      <c r="AH36" s="5">
        <v>0.5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</row>
    <row r="37" spans="1:70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0.5</v>
      </c>
      <c r="AF37" s="5">
        <v>0.5</v>
      </c>
      <c r="AG37" s="5">
        <v>0.5</v>
      </c>
      <c r="AH37" s="5">
        <v>0.5</v>
      </c>
      <c r="AI37" s="5">
        <v>0</v>
      </c>
      <c r="AJ37" s="5">
        <v>1</v>
      </c>
      <c r="AK37" s="5">
        <v>0.5</v>
      </c>
      <c r="AL37" s="5">
        <v>0</v>
      </c>
      <c r="AM37" s="5">
        <v>0.5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</row>
    <row r="38" spans="1:7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0</v>
      </c>
      <c r="AG38" s="5">
        <v>0.5</v>
      </c>
      <c r="AH38" s="5">
        <v>0.5</v>
      </c>
      <c r="AI38" s="5">
        <v>0.5</v>
      </c>
      <c r="AJ38" s="5">
        <v>0.5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</row>
    <row r="39" spans="1:7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0</v>
      </c>
      <c r="AF39" s="5">
        <v>0.5</v>
      </c>
      <c r="AG39" s="5">
        <v>0</v>
      </c>
      <c r="AH39" s="5">
        <v>0.5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</row>
    <row r="40" spans="1:7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1</v>
      </c>
      <c r="AG40" s="5">
        <v>1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</row>
    <row r="41" spans="1:70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1</v>
      </c>
      <c r="AG41" s="5">
        <v>1</v>
      </c>
      <c r="AH41" s="5">
        <v>1</v>
      </c>
      <c r="AI41" s="5">
        <v>1</v>
      </c>
      <c r="AJ41" s="5">
        <v>1</v>
      </c>
      <c r="AK41" s="5">
        <v>1</v>
      </c>
      <c r="AL41" s="5">
        <v>2</v>
      </c>
      <c r="AM41" s="5">
        <v>2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</row>
    <row r="42" spans="1:7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0</v>
      </c>
      <c r="AG42" s="5">
        <v>0</v>
      </c>
      <c r="AH42" s="5">
        <v>0.5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</row>
    <row r="43" spans="1:70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0</v>
      </c>
      <c r="AG43" s="5">
        <v>0.5</v>
      </c>
      <c r="AH43" s="5">
        <v>1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</row>
    <row r="44" spans="1:70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0.5</v>
      </c>
      <c r="AH44" s="5">
        <v>1</v>
      </c>
      <c r="AI44" s="5">
        <v>0.5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</row>
    <row r="45" spans="1:70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0.5</v>
      </c>
      <c r="AH45" s="5">
        <v>0.5</v>
      </c>
      <c r="AI45" s="5">
        <v>0.5</v>
      </c>
      <c r="AJ45" s="5">
        <v>1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</row>
    <row r="46" spans="1:7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0</v>
      </c>
      <c r="S46" s="5">
        <v>0</v>
      </c>
      <c r="T46" s="5">
        <v>0</v>
      </c>
      <c r="U46" s="5">
        <v>0</v>
      </c>
      <c r="V46" s="5">
        <v>2</v>
      </c>
      <c r="W46" s="5">
        <v>1</v>
      </c>
      <c r="X46" s="5">
        <v>0</v>
      </c>
      <c r="Y46" s="5">
        <v>0</v>
      </c>
      <c r="Z46" s="5">
        <v>0</v>
      </c>
      <c r="AA46" s="5">
        <v>0</v>
      </c>
      <c r="AB46" s="5">
        <v>1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</row>
    <row r="47" spans="1:7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0</v>
      </c>
      <c r="S47" s="5">
        <v>0</v>
      </c>
      <c r="T47" s="5">
        <v>1</v>
      </c>
      <c r="U47" s="5">
        <v>1</v>
      </c>
      <c r="V47" s="5">
        <v>2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</row>
    <row r="48" spans="1:7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</v>
      </c>
      <c r="AA48" s="5">
        <v>1</v>
      </c>
      <c r="AB48" s="5">
        <v>1</v>
      </c>
      <c r="AC48" s="5">
        <v>1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</row>
    <row r="49" spans="1:7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1</v>
      </c>
      <c r="AA49" s="5">
        <v>0</v>
      </c>
      <c r="AB49" s="5">
        <v>1</v>
      </c>
      <c r="AC49" s="5">
        <v>1</v>
      </c>
      <c r="AD49" s="5">
        <v>1</v>
      </c>
      <c r="AE49" s="5">
        <v>1</v>
      </c>
      <c r="AF49" s="5">
        <v>1</v>
      </c>
      <c r="AG49" s="5">
        <v>1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</row>
    <row r="50" spans="1:7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0.5</v>
      </c>
      <c r="AG50" s="5">
        <v>2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</row>
    <row r="51" spans="1:7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</row>
    <row r="52" spans="1:7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</row>
    <row r="53" spans="1:7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</row>
    <row r="54" spans="1:7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</row>
    <row r="55" spans="1:7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</row>
    <row r="56" spans="1:7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</row>
    <row r="57" spans="1:7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</row>
    <row r="58" spans="1:7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</row>
    <row r="59" spans="1:7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</row>
    <row r="60" spans="1:7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</row>
    <row r="61" spans="1:7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</row>
    <row r="62" spans="1:7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</row>
    <row r="63" spans="1:7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</row>
    <row r="64" spans="1:7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</row>
    <row r="65" spans="2:7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BC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55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spans="1:55" ht="15.75" customHeight="1">
      <c r="A2" s="1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spans="1:55" ht="15.75" customHeight="1">
      <c r="A3" s="1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55" ht="15.75" customHeight="1">
      <c r="A4" s="1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55" ht="15.75" customHeight="1">
      <c r="A5" s="1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ht="15.75" customHeight="1">
      <c r="A6" s="1">
        <v>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55" ht="15.75" customHeight="1">
      <c r="A7" s="1">
        <v>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55" ht="15.75" customHeight="1">
      <c r="A8" s="1">
        <v>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55" ht="15.75" customHeight="1">
      <c r="A9" s="1">
        <v>8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55" ht="15.75" customHeight="1">
      <c r="A10" s="1">
        <v>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55" ht="15.75" customHeight="1">
      <c r="A11" s="1">
        <v>10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55" ht="15.75" customHeight="1">
      <c r="A12" s="1">
        <v>11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55" ht="15.75" customHeight="1">
      <c r="A13" s="1">
        <v>12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55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2</v>
      </c>
      <c r="AA14" s="5">
        <v>1</v>
      </c>
      <c r="AB14" s="5">
        <v>0</v>
      </c>
      <c r="AC14" s="5">
        <v>1</v>
      </c>
      <c r="AD14" s="5">
        <v>0</v>
      </c>
      <c r="AE14" s="5">
        <v>0</v>
      </c>
      <c r="AF14" s="5">
        <v>1</v>
      </c>
      <c r="AG14" s="5">
        <v>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55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0</v>
      </c>
      <c r="AA15" s="5">
        <v>0</v>
      </c>
      <c r="AB15" s="5">
        <v>1</v>
      </c>
      <c r="AC15" s="5">
        <v>1</v>
      </c>
      <c r="AD15" s="5">
        <v>0</v>
      </c>
      <c r="AE15" s="5">
        <v>0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55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1</v>
      </c>
      <c r="AA16" s="5">
        <v>2</v>
      </c>
      <c r="AB16" s="5">
        <v>1</v>
      </c>
      <c r="AC16" s="5">
        <v>1</v>
      </c>
      <c r="AD16" s="5">
        <v>2</v>
      </c>
      <c r="AE16" s="5">
        <v>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1:55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5">
        <v>2</v>
      </c>
      <c r="R17" s="5">
        <v>3</v>
      </c>
      <c r="S17" s="5">
        <v>2</v>
      </c>
      <c r="T17" s="5">
        <v>2</v>
      </c>
      <c r="U17" s="5">
        <v>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1:55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5">
        <v>1</v>
      </c>
      <c r="T18" s="5">
        <v>0</v>
      </c>
      <c r="U18" s="5">
        <v>1</v>
      </c>
      <c r="V18" s="5">
        <v>2</v>
      </c>
      <c r="W18" s="5">
        <v>1</v>
      </c>
      <c r="X18" s="5">
        <v>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1:55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v>0</v>
      </c>
      <c r="T19" s="5">
        <v>0</v>
      </c>
      <c r="U19" s="5"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1:55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1</v>
      </c>
      <c r="S20" s="5">
        <v>2</v>
      </c>
      <c r="T20" s="5">
        <v>1</v>
      </c>
      <c r="U20" s="5">
        <v>0</v>
      </c>
      <c r="V20" s="5">
        <v>0</v>
      </c>
      <c r="W20" s="5">
        <v>1</v>
      </c>
      <c r="X20" s="5">
        <v>2</v>
      </c>
      <c r="Y20" s="5"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1:55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2</v>
      </c>
      <c r="T21" s="5">
        <v>0</v>
      </c>
      <c r="U21" s="5">
        <v>1</v>
      </c>
      <c r="V21" s="5">
        <v>0</v>
      </c>
      <c r="W21" s="5">
        <v>1</v>
      </c>
      <c r="X21" s="5">
        <v>1</v>
      </c>
      <c r="Y21" s="5"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1:55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v>2</v>
      </c>
      <c r="S22" s="5">
        <v>2</v>
      </c>
      <c r="T22" s="5">
        <v>0</v>
      </c>
      <c r="U22" s="5">
        <v>1</v>
      </c>
      <c r="V22" s="5">
        <v>0</v>
      </c>
      <c r="W22" s="5">
        <v>0</v>
      </c>
      <c r="X22" s="5">
        <v>0</v>
      </c>
      <c r="Y22" s="5">
        <v>0</v>
      </c>
      <c r="Z22" s="5">
        <v>1</v>
      </c>
      <c r="AA22" s="5">
        <v>1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1:55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v>0</v>
      </c>
      <c r="S23" s="5">
        <v>0</v>
      </c>
      <c r="T23" s="5">
        <v>0</v>
      </c>
      <c r="U23" s="5">
        <v>3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1:55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4</v>
      </c>
      <c r="S24" s="5">
        <v>1</v>
      </c>
      <c r="T24" s="5">
        <v>1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1:55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1</v>
      </c>
      <c r="S25" s="5">
        <v>2</v>
      </c>
      <c r="T25" s="5">
        <v>1</v>
      </c>
      <c r="U25" s="5">
        <v>1</v>
      </c>
      <c r="V25" s="5">
        <v>2</v>
      </c>
      <c r="W25" s="5">
        <v>0</v>
      </c>
      <c r="X25" s="5">
        <v>2</v>
      </c>
      <c r="Y25" s="5">
        <v>2</v>
      </c>
      <c r="Z25" s="5">
        <v>2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1:55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3</v>
      </c>
      <c r="S26" s="5">
        <v>2</v>
      </c>
      <c r="T26" s="5">
        <v>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1:55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</v>
      </c>
      <c r="S27" s="5">
        <v>1</v>
      </c>
      <c r="T27" s="5">
        <v>2</v>
      </c>
      <c r="U27" s="5">
        <v>1</v>
      </c>
      <c r="V27" s="5">
        <v>1</v>
      </c>
      <c r="W27" s="5">
        <v>0</v>
      </c>
      <c r="X27" s="5">
        <v>0</v>
      </c>
      <c r="Y27" s="5">
        <v>1</v>
      </c>
      <c r="Z27" s="5">
        <v>1</v>
      </c>
      <c r="AA27" s="5">
        <v>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1:55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3</v>
      </c>
      <c r="S28" s="5">
        <v>0</v>
      </c>
      <c r="T28" s="5">
        <v>0</v>
      </c>
      <c r="U28" s="5">
        <v>2</v>
      </c>
      <c r="V28" s="5">
        <v>1</v>
      </c>
      <c r="W28" s="5">
        <v>2</v>
      </c>
      <c r="X28" s="5">
        <v>2</v>
      </c>
      <c r="Y28" s="5">
        <v>1</v>
      </c>
      <c r="Z28" s="5">
        <v>0</v>
      </c>
      <c r="AA28" s="5">
        <v>1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1:55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1</v>
      </c>
      <c r="AA29" s="5">
        <v>1</v>
      </c>
      <c r="AB29" s="5">
        <v>1</v>
      </c>
      <c r="AC29" s="5">
        <v>0</v>
      </c>
      <c r="AD29" s="5">
        <v>0</v>
      </c>
      <c r="AE29" s="5">
        <v>2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1:55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2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1:55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2</v>
      </c>
      <c r="AE31" s="5">
        <v>0</v>
      </c>
      <c r="AF31" s="5">
        <v>0</v>
      </c>
      <c r="AG31" s="5">
        <v>0</v>
      </c>
      <c r="AH31" s="5">
        <v>1</v>
      </c>
      <c r="AI31" s="5">
        <v>1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1:55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0</v>
      </c>
      <c r="AG32" s="5">
        <v>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1:55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0</v>
      </c>
      <c r="AE33" s="5">
        <v>1</v>
      </c>
      <c r="AF33" s="5">
        <v>0</v>
      </c>
      <c r="AG33" s="5">
        <v>0</v>
      </c>
      <c r="AH33" s="5">
        <v>0</v>
      </c>
      <c r="AI33" s="5">
        <v>1</v>
      </c>
      <c r="AJ33" s="5">
        <v>0</v>
      </c>
      <c r="AK33" s="5">
        <v>0.5</v>
      </c>
      <c r="AL33" s="5">
        <v>0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1:55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0</v>
      </c>
      <c r="AE34" s="5">
        <v>0</v>
      </c>
      <c r="AF34" s="5">
        <v>0</v>
      </c>
      <c r="AG34" s="5">
        <v>0</v>
      </c>
      <c r="AH34" s="5">
        <v>2</v>
      </c>
      <c r="AI34" s="5">
        <v>1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1:55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1</v>
      </c>
      <c r="AF35" s="5">
        <v>1</v>
      </c>
      <c r="AG35" s="5">
        <v>0.5</v>
      </c>
      <c r="AH35" s="5">
        <v>0.5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1:55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0</v>
      </c>
      <c r="AF36" s="5">
        <v>0</v>
      </c>
      <c r="AG36" s="5">
        <v>0</v>
      </c>
      <c r="AH36" s="5">
        <v>0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1:55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0</v>
      </c>
      <c r="AF37" s="5">
        <v>0</v>
      </c>
      <c r="AG37" s="5">
        <v>0</v>
      </c>
      <c r="AH37" s="5">
        <v>0.5</v>
      </c>
      <c r="AI37" s="5">
        <v>1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1:55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0</v>
      </c>
      <c r="AF38" s="5">
        <v>1</v>
      </c>
      <c r="AG38" s="5">
        <v>1</v>
      </c>
      <c r="AH38" s="5">
        <v>1</v>
      </c>
      <c r="AI38" s="5">
        <v>1</v>
      </c>
      <c r="AJ38" s="5">
        <v>0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1:55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1</v>
      </c>
      <c r="AF39" s="5">
        <v>1</v>
      </c>
      <c r="AG39" s="5">
        <v>1</v>
      </c>
      <c r="AH39" s="5">
        <v>1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1:55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0</v>
      </c>
      <c r="AG40" s="5">
        <v>0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1:55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0</v>
      </c>
      <c r="AG41" s="5">
        <v>0</v>
      </c>
      <c r="AH41" s="5">
        <v>0</v>
      </c>
      <c r="AI41" s="5">
        <v>0</v>
      </c>
      <c r="AJ41" s="5">
        <v>2</v>
      </c>
      <c r="AK41" s="5">
        <v>2</v>
      </c>
      <c r="AL41" s="5">
        <v>0.5</v>
      </c>
      <c r="AM41" s="5">
        <v>1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1:55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1</v>
      </c>
      <c r="AG42" s="5">
        <v>2</v>
      </c>
      <c r="AH42" s="5">
        <v>0.5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1:55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1</v>
      </c>
      <c r="AG43" s="5">
        <v>1</v>
      </c>
      <c r="AH43" s="5">
        <v>0</v>
      </c>
      <c r="AI43" s="5">
        <v>0.5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0</v>
      </c>
      <c r="AG44" s="5">
        <v>0</v>
      </c>
      <c r="AH44" s="5">
        <v>0</v>
      </c>
      <c r="AI44" s="5">
        <v>1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0</v>
      </c>
      <c r="AG45" s="5">
        <v>2</v>
      </c>
      <c r="AH45" s="5">
        <v>0</v>
      </c>
      <c r="AI45" s="5">
        <v>0</v>
      </c>
      <c r="AJ45" s="5">
        <v>0</v>
      </c>
      <c r="AK45" s="5">
        <v>0.5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2</v>
      </c>
      <c r="S46" s="5">
        <v>0</v>
      </c>
      <c r="T46" s="5">
        <v>0</v>
      </c>
      <c r="U46" s="5">
        <v>2</v>
      </c>
      <c r="V46" s="5">
        <v>2</v>
      </c>
      <c r="W46" s="5">
        <v>0</v>
      </c>
      <c r="X46" s="5">
        <v>1</v>
      </c>
      <c r="Y46" s="5">
        <v>0</v>
      </c>
      <c r="Z46" s="5">
        <v>0</v>
      </c>
      <c r="AA46" s="4"/>
      <c r="AB46" s="5">
        <v>1</v>
      </c>
      <c r="AC46" s="5">
        <v>1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2</v>
      </c>
      <c r="S47" s="5">
        <v>0</v>
      </c>
      <c r="T47" s="5">
        <v>1</v>
      </c>
      <c r="U47" s="5">
        <v>1</v>
      </c>
      <c r="V47" s="5">
        <v>2</v>
      </c>
      <c r="W47" s="5">
        <v>2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0</v>
      </c>
      <c r="AA48" s="5">
        <v>0</v>
      </c>
      <c r="AB48" s="5">
        <v>0</v>
      </c>
      <c r="AC48" s="5">
        <v>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2</v>
      </c>
      <c r="AA49" s="5">
        <v>2</v>
      </c>
      <c r="AB49" s="5">
        <v>2</v>
      </c>
      <c r="AC49" s="5">
        <v>2</v>
      </c>
      <c r="AD49" s="5">
        <v>2</v>
      </c>
      <c r="AE49" s="5">
        <v>2</v>
      </c>
      <c r="AF49" s="5">
        <v>2</v>
      </c>
      <c r="AG49" s="5">
        <v>1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>
        <v>2</v>
      </c>
      <c r="AA50" s="5">
        <v>2</v>
      </c>
      <c r="AB50" s="5">
        <v>2</v>
      </c>
      <c r="AC50" s="5">
        <v>0</v>
      </c>
      <c r="AD50" s="5">
        <v>1</v>
      </c>
      <c r="AE50" s="5">
        <v>1</v>
      </c>
      <c r="AF50" s="5">
        <v>1</v>
      </c>
      <c r="AG50" s="5">
        <v>2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2:55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2:55" ht="15.7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2:55" ht="15.7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2:55" ht="15.7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2:55" ht="15.75" customHeight="1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2:55" ht="15.75" customHeight="1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2:55" ht="15.75" customHeight="1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R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44" ht="15.75" customHeight="1">
      <c r="A1" s="1" t="s">
        <v>0</v>
      </c>
      <c r="B1" s="2">
        <v>44174</v>
      </c>
      <c r="C1" s="2">
        <v>44194</v>
      </c>
      <c r="D1" s="2">
        <v>44223</v>
      </c>
      <c r="E1" s="2">
        <v>44251</v>
      </c>
      <c r="F1" s="2">
        <v>44277</v>
      </c>
      <c r="G1" s="2">
        <v>44307</v>
      </c>
      <c r="H1" s="2">
        <v>44333</v>
      </c>
      <c r="I1" s="2">
        <v>44371</v>
      </c>
      <c r="J1" s="2">
        <v>44391</v>
      </c>
      <c r="K1" s="2">
        <v>44419</v>
      </c>
      <c r="L1" s="2">
        <v>44453</v>
      </c>
      <c r="M1" s="2">
        <v>44503</v>
      </c>
      <c r="N1" s="3">
        <v>44531</v>
      </c>
      <c r="O1" s="3">
        <v>44566</v>
      </c>
      <c r="P1" s="3">
        <v>44587</v>
      </c>
      <c r="Q1" s="3">
        <v>44617</v>
      </c>
      <c r="R1" s="3">
        <v>44648</v>
      </c>
      <c r="S1" s="3">
        <v>44673</v>
      </c>
      <c r="T1" s="3">
        <v>44706</v>
      </c>
      <c r="U1" s="3">
        <v>44727</v>
      </c>
      <c r="V1" s="3">
        <v>44760</v>
      </c>
      <c r="W1" s="3">
        <v>44781</v>
      </c>
      <c r="X1" s="3">
        <v>44816</v>
      </c>
      <c r="Y1" s="3">
        <v>44837</v>
      </c>
      <c r="Z1" s="3">
        <v>44867</v>
      </c>
      <c r="AA1" s="3">
        <v>44900</v>
      </c>
      <c r="AB1" s="3">
        <v>44931</v>
      </c>
      <c r="AC1" s="3">
        <v>44949</v>
      </c>
      <c r="AD1" s="3">
        <v>44978</v>
      </c>
      <c r="AE1" s="3">
        <v>45006</v>
      </c>
      <c r="AF1" s="3">
        <v>45035</v>
      </c>
      <c r="AG1" s="3">
        <v>45062</v>
      </c>
      <c r="AH1" s="3">
        <v>45089</v>
      </c>
      <c r="AI1" s="3">
        <v>45118</v>
      </c>
      <c r="AJ1" s="3">
        <v>45152</v>
      </c>
      <c r="AK1" s="3">
        <v>45175</v>
      </c>
      <c r="AL1" s="3">
        <v>45205</v>
      </c>
      <c r="AM1" s="3">
        <v>45233</v>
      </c>
      <c r="AN1" s="3">
        <v>45264</v>
      </c>
      <c r="AO1" s="4"/>
      <c r="AP1" s="4"/>
      <c r="AQ1" s="4"/>
      <c r="AR1" s="4"/>
    </row>
    <row r="2" spans="1:44" ht="15.75" customHeight="1">
      <c r="A2" s="1">
        <v>1</v>
      </c>
      <c r="B2" s="7">
        <v>0</v>
      </c>
      <c r="C2" s="5">
        <v>0</v>
      </c>
      <c r="D2" s="5">
        <v>0.5</v>
      </c>
      <c r="E2" s="5">
        <v>0.5</v>
      </c>
      <c r="F2" s="5">
        <v>0.5</v>
      </c>
      <c r="G2" s="5">
        <v>1.5</v>
      </c>
      <c r="H2" s="5">
        <v>0</v>
      </c>
      <c r="I2" s="5">
        <v>1</v>
      </c>
      <c r="J2" s="5">
        <v>0</v>
      </c>
      <c r="K2" s="5">
        <v>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ht="15.75" customHeight="1">
      <c r="A3" s="1">
        <v>2</v>
      </c>
      <c r="B3" s="7">
        <v>0</v>
      </c>
      <c r="C3" s="5">
        <v>0</v>
      </c>
      <c r="D3" s="5">
        <v>0.5</v>
      </c>
      <c r="E3" s="5">
        <v>1</v>
      </c>
      <c r="F3" s="5">
        <v>1</v>
      </c>
      <c r="G3" s="5">
        <v>0.5</v>
      </c>
      <c r="H3" s="5">
        <v>0</v>
      </c>
      <c r="I3" s="5">
        <v>0.5</v>
      </c>
      <c r="J3" s="5">
        <v>1</v>
      </c>
      <c r="K3" s="5">
        <v>1</v>
      </c>
      <c r="L3" s="5">
        <v>1.5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 spans="1:44" ht="15.75" customHeight="1">
      <c r="A4" s="1">
        <v>3</v>
      </c>
      <c r="B4" s="7">
        <v>0</v>
      </c>
      <c r="C4" s="5">
        <v>0.5</v>
      </c>
      <c r="D4" s="5">
        <v>2</v>
      </c>
      <c r="E4" s="5">
        <v>1</v>
      </c>
      <c r="F4" s="5">
        <v>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 spans="1:44" ht="15.75" customHeight="1">
      <c r="A5" s="1">
        <v>4</v>
      </c>
      <c r="B5" s="7">
        <v>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 spans="1:44" ht="15.75" customHeight="1">
      <c r="A6" s="1">
        <v>5</v>
      </c>
      <c r="B6" s="7">
        <v>0</v>
      </c>
      <c r="C6" s="5">
        <v>0.5</v>
      </c>
      <c r="D6" s="5">
        <v>1.5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 spans="1:44" ht="15.75" customHeight="1">
      <c r="A7" s="1">
        <v>6</v>
      </c>
      <c r="B7" s="7">
        <v>0</v>
      </c>
      <c r="C7" s="5">
        <v>0.5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 spans="1:44" ht="15.75" customHeight="1">
      <c r="A8" s="1">
        <v>7</v>
      </c>
      <c r="B8" s="7">
        <v>0</v>
      </c>
      <c r="C8" s="5">
        <v>0</v>
      </c>
      <c r="D8" s="5">
        <v>1</v>
      </c>
      <c r="E8" s="5">
        <v>1</v>
      </c>
      <c r="F8" s="5">
        <v>0.5</v>
      </c>
      <c r="G8" s="5">
        <v>0</v>
      </c>
      <c r="H8" s="5">
        <v>1</v>
      </c>
      <c r="I8" s="5">
        <v>2</v>
      </c>
      <c r="J8" s="5">
        <v>0.5</v>
      </c>
      <c r="K8" s="5">
        <v>0.5</v>
      </c>
      <c r="L8" s="5">
        <v>1</v>
      </c>
      <c r="M8" s="5">
        <v>0.5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ht="15.75" customHeight="1">
      <c r="A9" s="1">
        <v>8</v>
      </c>
      <c r="B9" s="7">
        <v>0</v>
      </c>
      <c r="C9" s="5">
        <v>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ht="15.75" customHeight="1">
      <c r="A10" s="1">
        <v>9</v>
      </c>
      <c r="B10" s="7">
        <v>0</v>
      </c>
      <c r="C10" s="5">
        <v>0</v>
      </c>
      <c r="D10" s="5">
        <v>1.5</v>
      </c>
      <c r="E10" s="5">
        <v>1</v>
      </c>
      <c r="F10" s="5">
        <v>0.5</v>
      </c>
      <c r="G10" s="5">
        <v>0.5</v>
      </c>
      <c r="H10" s="5">
        <v>2</v>
      </c>
      <c r="I10" s="5">
        <v>2</v>
      </c>
      <c r="J10" s="5">
        <v>1</v>
      </c>
      <c r="K10" s="5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ht="15.75" customHeight="1">
      <c r="A11" s="1">
        <v>10</v>
      </c>
      <c r="B11" s="7">
        <v>0</v>
      </c>
      <c r="C11" s="5">
        <v>0.5</v>
      </c>
      <c r="D11" s="5">
        <v>1.5</v>
      </c>
      <c r="E11" s="5">
        <v>0.5</v>
      </c>
      <c r="F11" s="5">
        <v>1</v>
      </c>
      <c r="G11" s="5">
        <v>1.5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ht="15.75" customHeight="1">
      <c r="A12" s="1">
        <v>11</v>
      </c>
      <c r="B12" s="7">
        <v>0</v>
      </c>
      <c r="C12" s="5">
        <v>0.5</v>
      </c>
      <c r="D12" s="5">
        <v>1</v>
      </c>
      <c r="E12" s="5">
        <v>1</v>
      </c>
      <c r="F12" s="5">
        <v>0.5</v>
      </c>
      <c r="G12" s="5">
        <v>1.5</v>
      </c>
      <c r="H12" s="5">
        <v>2</v>
      </c>
      <c r="I12" s="5">
        <v>1</v>
      </c>
      <c r="J12" s="5">
        <v>1</v>
      </c>
      <c r="K12" s="5">
        <v>1</v>
      </c>
      <c r="L12" s="5">
        <v>1.5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ht="15.75" customHeight="1">
      <c r="A13" s="1">
        <v>12</v>
      </c>
      <c r="B13" s="7">
        <v>0</v>
      </c>
      <c r="C13" s="5">
        <v>0</v>
      </c>
      <c r="D13" s="5">
        <v>1.5</v>
      </c>
      <c r="E13" s="5">
        <v>0.5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5">
        <v>2</v>
      </c>
      <c r="AA14" s="5">
        <v>2</v>
      </c>
      <c r="AB14" s="5">
        <v>2</v>
      </c>
      <c r="AC14" s="5">
        <v>2</v>
      </c>
      <c r="AD14" s="5">
        <v>2</v>
      </c>
      <c r="AE14" s="5">
        <v>2</v>
      </c>
      <c r="AF14" s="5">
        <v>2</v>
      </c>
      <c r="AG14" s="5">
        <v>2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5">
        <v>2</v>
      </c>
      <c r="AA15" s="5">
        <v>2</v>
      </c>
      <c r="AB15" s="5">
        <v>2</v>
      </c>
      <c r="AC15" s="5">
        <v>2</v>
      </c>
      <c r="AD15" s="5">
        <v>2</v>
      </c>
      <c r="AE15" s="5">
        <v>2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5">
        <v>2</v>
      </c>
      <c r="AA16" s="5">
        <v>2</v>
      </c>
      <c r="AB16" s="5">
        <v>2</v>
      </c>
      <c r="AC16" s="5">
        <v>2</v>
      </c>
      <c r="AD16" s="5">
        <v>2</v>
      </c>
      <c r="AE16" s="5">
        <v>2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0</v>
      </c>
      <c r="S17" s="5">
        <v>0</v>
      </c>
      <c r="T17" s="5">
        <v>2</v>
      </c>
      <c r="U17" s="5">
        <v>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>
        <v>2</v>
      </c>
      <c r="U18" s="5">
        <v>2</v>
      </c>
      <c r="V18" s="5">
        <v>1.5</v>
      </c>
      <c r="W18" s="5">
        <v>2</v>
      </c>
      <c r="X18" s="5">
        <v>1.5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>
        <v>2</v>
      </c>
      <c r="U19" s="5">
        <v>2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v>0</v>
      </c>
      <c r="S20" s="5">
        <v>0</v>
      </c>
      <c r="T20" s="5">
        <v>2</v>
      </c>
      <c r="U20" s="5">
        <v>2</v>
      </c>
      <c r="V20" s="5">
        <v>1</v>
      </c>
      <c r="W20" s="5">
        <v>1.5</v>
      </c>
      <c r="X20" s="5">
        <v>1.5</v>
      </c>
      <c r="Y20" s="5">
        <v>1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v>0</v>
      </c>
      <c r="S21" s="5">
        <v>0</v>
      </c>
      <c r="T21" s="5">
        <v>1.5</v>
      </c>
      <c r="U21" s="5">
        <v>2</v>
      </c>
      <c r="V21" s="5">
        <v>0.5</v>
      </c>
      <c r="W21" s="5">
        <v>0</v>
      </c>
      <c r="X21" s="5">
        <v>2</v>
      </c>
      <c r="Y21" s="5">
        <v>2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>
        <v>2</v>
      </c>
      <c r="U22" s="5">
        <v>2</v>
      </c>
      <c r="V22" s="5">
        <v>1.5</v>
      </c>
      <c r="W22" s="5">
        <v>2</v>
      </c>
      <c r="X22" s="5">
        <v>2</v>
      </c>
      <c r="Y22" s="5">
        <v>2</v>
      </c>
      <c r="Z22" s="5">
        <v>2</v>
      </c>
      <c r="AA22" s="5">
        <v>2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>
        <v>2</v>
      </c>
      <c r="U23" s="5">
        <v>2</v>
      </c>
      <c r="V23" s="5">
        <v>0</v>
      </c>
      <c r="W23" s="5">
        <v>2</v>
      </c>
      <c r="X23" s="5">
        <v>2</v>
      </c>
      <c r="Y23" s="5">
        <v>2</v>
      </c>
      <c r="Z23" s="5">
        <v>2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v>0</v>
      </c>
      <c r="S24" s="5">
        <v>0</v>
      </c>
      <c r="T24" s="5">
        <v>2</v>
      </c>
      <c r="U24" s="5">
        <v>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v>0.5</v>
      </c>
      <c r="S25" s="5">
        <v>0</v>
      </c>
      <c r="T25" s="5">
        <v>2</v>
      </c>
      <c r="U25" s="5">
        <v>2</v>
      </c>
      <c r="V25" s="5">
        <v>2</v>
      </c>
      <c r="W25" s="5">
        <v>2</v>
      </c>
      <c r="X25" s="5">
        <v>0.5</v>
      </c>
      <c r="Y25" s="5">
        <v>2</v>
      </c>
      <c r="Z25" s="5">
        <v>2</v>
      </c>
      <c r="AA25" s="5">
        <v>1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v>0</v>
      </c>
      <c r="S26" s="5">
        <v>0</v>
      </c>
      <c r="T26" s="5"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v>0.5</v>
      </c>
      <c r="S27" s="5">
        <v>0</v>
      </c>
      <c r="T27" s="5">
        <v>1</v>
      </c>
      <c r="U27" s="5">
        <v>2</v>
      </c>
      <c r="V27" s="5">
        <v>2</v>
      </c>
      <c r="W27" s="5">
        <v>2</v>
      </c>
      <c r="X27" s="5">
        <v>1.5</v>
      </c>
      <c r="Y27" s="5">
        <v>2</v>
      </c>
      <c r="Z27" s="5">
        <v>2</v>
      </c>
      <c r="AA27" s="5">
        <v>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v>2</v>
      </c>
      <c r="S28" s="5">
        <v>0</v>
      </c>
      <c r="T28" s="5">
        <v>2</v>
      </c>
      <c r="U28" s="5">
        <v>2</v>
      </c>
      <c r="V28" s="5">
        <v>2</v>
      </c>
      <c r="W28" s="5">
        <v>2</v>
      </c>
      <c r="X28" s="5">
        <v>2</v>
      </c>
      <c r="Y28" s="5">
        <v>2</v>
      </c>
      <c r="Z28" s="5">
        <v>2</v>
      </c>
      <c r="AA28" s="5">
        <v>2</v>
      </c>
      <c r="AB28" s="5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>
        <v>2</v>
      </c>
      <c r="AA29" s="5">
        <v>2</v>
      </c>
      <c r="AB29" s="5">
        <v>2</v>
      </c>
      <c r="AC29" s="5">
        <v>2</v>
      </c>
      <c r="AD29" s="5">
        <v>2</v>
      </c>
      <c r="AE29" s="5">
        <v>2</v>
      </c>
      <c r="AF29" s="5">
        <v>2</v>
      </c>
      <c r="AG29" s="5">
        <v>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5">
        <v>2</v>
      </c>
      <c r="AA30" s="5">
        <v>2</v>
      </c>
      <c r="AB30" s="5">
        <v>2</v>
      </c>
      <c r="AC30" s="5">
        <v>2</v>
      </c>
      <c r="AD30" s="5">
        <v>2</v>
      </c>
      <c r="AE30" s="5">
        <v>2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5">
        <v>2</v>
      </c>
      <c r="AE31" s="5">
        <v>2</v>
      </c>
      <c r="AF31" s="5">
        <v>2</v>
      </c>
      <c r="AG31" s="5">
        <v>2</v>
      </c>
      <c r="AH31" s="5">
        <v>2</v>
      </c>
      <c r="AI31" s="5">
        <v>2</v>
      </c>
      <c r="AJ31" s="4"/>
      <c r="AK31" s="4"/>
      <c r="AL31" s="4"/>
      <c r="AM31" s="4"/>
      <c r="AN31" s="4"/>
      <c r="AO31" s="4"/>
      <c r="AP31" s="4"/>
      <c r="AQ31" s="4"/>
      <c r="AR31" s="4"/>
    </row>
    <row r="32" spans="1:4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5">
        <v>2</v>
      </c>
      <c r="AG32" s="5">
        <v>2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5">
        <v>2</v>
      </c>
      <c r="AE33" s="5">
        <v>2</v>
      </c>
      <c r="AF33" s="5">
        <v>2</v>
      </c>
      <c r="AG33" s="5">
        <v>2</v>
      </c>
      <c r="AH33" s="5">
        <v>2</v>
      </c>
      <c r="AI33" s="5">
        <v>2</v>
      </c>
      <c r="AJ33" s="5">
        <v>2</v>
      </c>
      <c r="AK33" s="5">
        <v>2</v>
      </c>
      <c r="AL33" s="4"/>
      <c r="AM33" s="4"/>
      <c r="AN33" s="4"/>
      <c r="AO33" s="4"/>
      <c r="AP33" s="4"/>
      <c r="AQ33" s="4"/>
      <c r="AR33" s="4"/>
    </row>
    <row r="34" spans="1:4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5">
        <v>2</v>
      </c>
      <c r="AE34" s="5">
        <v>2</v>
      </c>
      <c r="AF34" s="5">
        <v>2</v>
      </c>
      <c r="AG34" s="5">
        <v>2</v>
      </c>
      <c r="AH34" s="5">
        <v>2</v>
      </c>
      <c r="AI34" s="5">
        <v>2</v>
      </c>
      <c r="AJ34" s="4"/>
      <c r="AK34" s="4"/>
      <c r="AL34" s="4"/>
      <c r="AM34" s="4"/>
      <c r="AN34" s="4"/>
      <c r="AO34" s="4"/>
      <c r="AP34" s="4"/>
      <c r="AQ34" s="4"/>
      <c r="AR34" s="4"/>
    </row>
    <row r="35" spans="1:4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>
        <v>2</v>
      </c>
      <c r="AF35" s="5">
        <v>2</v>
      </c>
      <c r="AG35" s="5">
        <v>2</v>
      </c>
      <c r="AH35" s="5">
        <v>2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5">
        <v>2</v>
      </c>
      <c r="AF36" s="5">
        <v>2</v>
      </c>
      <c r="AG36" s="5">
        <v>2</v>
      </c>
      <c r="AH36" s="5">
        <v>2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5">
        <v>2</v>
      </c>
      <c r="AF37" s="5">
        <v>2</v>
      </c>
      <c r="AG37" s="5">
        <v>2</v>
      </c>
      <c r="AH37" s="5">
        <v>2</v>
      </c>
      <c r="AI37" s="5">
        <v>2</v>
      </c>
      <c r="AJ37" s="5">
        <v>2</v>
      </c>
      <c r="AK37" s="5">
        <v>2</v>
      </c>
      <c r="AL37" s="5">
        <v>0</v>
      </c>
      <c r="AM37" s="5">
        <v>2</v>
      </c>
      <c r="AN37" s="5">
        <v>0</v>
      </c>
      <c r="AO37" s="4"/>
      <c r="AP37" s="4"/>
      <c r="AQ37" s="4"/>
      <c r="AR37" s="4"/>
    </row>
    <row r="38" spans="1:4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5">
        <v>2</v>
      </c>
      <c r="AF38" s="5">
        <v>2</v>
      </c>
      <c r="AG38" s="5">
        <v>2</v>
      </c>
      <c r="AH38" s="5">
        <v>2</v>
      </c>
      <c r="AI38" s="5">
        <v>1.5</v>
      </c>
      <c r="AJ38" s="5">
        <v>2</v>
      </c>
      <c r="AK38" s="4"/>
      <c r="AL38" s="4"/>
      <c r="AM38" s="4"/>
      <c r="AN38" s="4"/>
      <c r="AO38" s="4"/>
      <c r="AP38" s="4"/>
      <c r="AQ38" s="4"/>
      <c r="AR38" s="4"/>
    </row>
    <row r="39" spans="1:4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5">
        <v>2</v>
      </c>
      <c r="AF39" s="5">
        <v>2</v>
      </c>
      <c r="AG39" s="5">
        <v>2</v>
      </c>
      <c r="AH39" s="5">
        <v>2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5">
        <v>2</v>
      </c>
      <c r="AG40" s="5">
        <v>2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">
        <v>2</v>
      </c>
      <c r="AG41" s="5">
        <v>2</v>
      </c>
      <c r="AH41" s="5">
        <v>2</v>
      </c>
      <c r="AI41" s="5">
        <v>2</v>
      </c>
      <c r="AJ41" s="5">
        <v>2</v>
      </c>
      <c r="AK41" s="5">
        <v>2</v>
      </c>
      <c r="AL41" s="5">
        <v>0</v>
      </c>
      <c r="AM41" s="5">
        <v>2</v>
      </c>
      <c r="AN41" s="4"/>
      <c r="AO41" s="4"/>
      <c r="AP41" s="4"/>
      <c r="AQ41" s="4"/>
      <c r="AR41" s="4"/>
    </row>
    <row r="42" spans="1:4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5">
        <v>2</v>
      </c>
      <c r="AG42" s="5">
        <v>2</v>
      </c>
      <c r="AH42" s="5">
        <v>2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5">
        <v>2</v>
      </c>
      <c r="AG43" s="5">
        <v>2</v>
      </c>
      <c r="AH43" s="5">
        <v>2</v>
      </c>
      <c r="AI43" s="5">
        <v>2</v>
      </c>
      <c r="AJ43" s="4"/>
      <c r="AK43" s="4"/>
      <c r="AL43" s="4"/>
      <c r="AM43" s="4"/>
      <c r="AN43" s="4"/>
      <c r="AO43" s="4"/>
      <c r="AP43" s="4"/>
      <c r="AQ43" s="4"/>
      <c r="AR43" s="4"/>
    </row>
    <row r="44" spans="1:4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5">
        <v>2</v>
      </c>
      <c r="AG44" s="5">
        <v>2</v>
      </c>
      <c r="AH44" s="5">
        <v>2</v>
      </c>
      <c r="AI44" s="5">
        <v>2</v>
      </c>
      <c r="AJ44" s="4"/>
      <c r="AK44" s="4"/>
      <c r="AL44" s="4"/>
      <c r="AM44" s="4"/>
      <c r="AN44" s="4"/>
      <c r="AO44" s="4"/>
      <c r="AP44" s="4"/>
      <c r="AQ44" s="4"/>
      <c r="AR44" s="4"/>
    </row>
    <row r="45" spans="1:4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5">
        <v>2</v>
      </c>
      <c r="AG45" s="5">
        <v>2</v>
      </c>
      <c r="AH45" s="5">
        <v>2</v>
      </c>
      <c r="AI45" s="5">
        <v>2</v>
      </c>
      <c r="AJ45" s="5">
        <v>2</v>
      </c>
      <c r="AK45" s="5">
        <v>2</v>
      </c>
      <c r="AL45" s="4"/>
      <c r="AM45" s="4"/>
      <c r="AN45" s="4"/>
      <c r="AO45" s="4"/>
      <c r="AP45" s="4"/>
      <c r="AQ45" s="4"/>
      <c r="AR45" s="4"/>
    </row>
    <row r="46" spans="1:4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>
        <v>1</v>
      </c>
      <c r="S46" s="5">
        <v>0</v>
      </c>
      <c r="T46" s="5">
        <v>2</v>
      </c>
      <c r="U46" s="5">
        <v>2</v>
      </c>
      <c r="V46" s="5">
        <v>2</v>
      </c>
      <c r="W46" s="5">
        <v>2</v>
      </c>
      <c r="X46" s="5">
        <v>2</v>
      </c>
      <c r="Y46" s="5">
        <v>2</v>
      </c>
      <c r="Z46" s="5">
        <v>2</v>
      </c>
      <c r="AA46" s="5">
        <v>2</v>
      </c>
      <c r="AB46" s="5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5">
        <v>1.5</v>
      </c>
      <c r="S47" s="5">
        <v>0</v>
      </c>
      <c r="T47" s="5">
        <v>2</v>
      </c>
      <c r="U47" s="5">
        <v>2</v>
      </c>
      <c r="V47" s="5">
        <v>1</v>
      </c>
      <c r="W47" s="5">
        <v>1.5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>
        <v>1.5</v>
      </c>
      <c r="AA48" s="5">
        <v>2</v>
      </c>
      <c r="AB48" s="5">
        <v>2</v>
      </c>
      <c r="AC48" s="5">
        <v>2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>
        <v>2</v>
      </c>
      <c r="AA49" s="5">
        <v>2</v>
      </c>
      <c r="AB49" s="5">
        <v>2</v>
      </c>
      <c r="AC49" s="5">
        <v>1.5</v>
      </c>
      <c r="AD49" s="5">
        <v>2</v>
      </c>
      <c r="AE49" s="5">
        <v>2</v>
      </c>
      <c r="AF49" s="5">
        <v>2</v>
      </c>
      <c r="AG49" s="5">
        <v>2</v>
      </c>
      <c r="AH49" s="5">
        <v>2</v>
      </c>
      <c r="AI49" s="5">
        <v>2</v>
      </c>
      <c r="AJ49" s="4"/>
      <c r="AK49" s="4"/>
      <c r="AL49" s="4"/>
      <c r="AM49" s="4"/>
      <c r="AN49" s="4"/>
      <c r="AO49" s="4"/>
      <c r="AP49" s="4"/>
      <c r="AQ49" s="4"/>
      <c r="AR49" s="4"/>
    </row>
    <row r="50" spans="1:4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5">
        <v>2</v>
      </c>
      <c r="AB50" s="5">
        <v>2</v>
      </c>
      <c r="AC50" s="5">
        <v>2</v>
      </c>
      <c r="AD50" s="5">
        <v>2</v>
      </c>
      <c r="AE50" s="5">
        <v>2</v>
      </c>
      <c r="AF50" s="5">
        <v>2</v>
      </c>
      <c r="AG50" s="5">
        <v>1.5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2:4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BB65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ColWidth="12.6640625" defaultRowHeight="15.75" customHeight="1"/>
  <sheetData>
    <row r="1" spans="1:54" ht="15.75" customHeight="1">
      <c r="A1" s="1" t="s">
        <v>0</v>
      </c>
      <c r="B1" s="12">
        <v>44177</v>
      </c>
      <c r="C1" s="12">
        <v>44197</v>
      </c>
      <c r="D1" s="12">
        <v>44225</v>
      </c>
      <c r="E1" s="12">
        <v>44252</v>
      </c>
      <c r="F1" s="12">
        <v>44280</v>
      </c>
      <c r="G1" s="12">
        <v>44306</v>
      </c>
      <c r="H1" s="12">
        <v>44336</v>
      </c>
      <c r="I1" s="12">
        <v>44364</v>
      </c>
      <c r="J1" s="12">
        <v>44392</v>
      </c>
      <c r="K1" s="12">
        <v>44420</v>
      </c>
      <c r="L1" s="12">
        <v>44449</v>
      </c>
      <c r="M1" s="12">
        <v>44476</v>
      </c>
      <c r="N1" s="12">
        <v>44502</v>
      </c>
      <c r="O1" s="12">
        <v>44532</v>
      </c>
      <c r="P1" s="12">
        <v>44566</v>
      </c>
      <c r="Q1" s="12">
        <v>44586</v>
      </c>
      <c r="R1" s="12">
        <v>44614</v>
      </c>
      <c r="S1" s="12">
        <v>44647</v>
      </c>
      <c r="T1" s="12">
        <v>44671</v>
      </c>
      <c r="U1" s="12">
        <v>44706</v>
      </c>
      <c r="V1" s="12">
        <v>44734</v>
      </c>
      <c r="W1" s="12">
        <v>44762</v>
      </c>
      <c r="X1" s="12">
        <v>44790</v>
      </c>
      <c r="Y1" s="12">
        <v>44813</v>
      </c>
      <c r="Z1" s="12">
        <v>44841</v>
      </c>
      <c r="AA1" s="12">
        <v>44876</v>
      </c>
      <c r="AB1" s="12">
        <v>44903</v>
      </c>
      <c r="AC1" s="12">
        <v>44929</v>
      </c>
      <c r="AD1" s="12">
        <v>44957</v>
      </c>
      <c r="AE1" s="12">
        <v>44984</v>
      </c>
      <c r="AF1" s="12">
        <v>45014</v>
      </c>
      <c r="AG1" s="12">
        <v>45040</v>
      </c>
      <c r="AH1" s="12">
        <v>45070</v>
      </c>
      <c r="AI1" s="12">
        <v>45093</v>
      </c>
      <c r="AJ1" s="12">
        <v>45129</v>
      </c>
      <c r="AK1" s="12">
        <v>45154</v>
      </c>
      <c r="AL1" s="12">
        <v>45182</v>
      </c>
      <c r="AM1" s="12">
        <v>45210</v>
      </c>
      <c r="AN1" s="12">
        <v>45238</v>
      </c>
      <c r="AO1" s="12">
        <v>45266</v>
      </c>
      <c r="AP1" s="13"/>
      <c r="AQ1" s="13"/>
      <c r="AR1" s="13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1:54" ht="15.75" customHeight="1">
      <c r="A2" s="1">
        <v>1</v>
      </c>
      <c r="B2" s="5">
        <v>46.5</v>
      </c>
      <c r="C2" s="5">
        <v>100</v>
      </c>
      <c r="D2" s="5">
        <v>37.950000000000003</v>
      </c>
      <c r="E2" s="5">
        <v>0</v>
      </c>
      <c r="F2" s="5">
        <v>45.16666</v>
      </c>
      <c r="G2" s="6">
        <v>0</v>
      </c>
      <c r="H2" s="5">
        <v>49.33</v>
      </c>
      <c r="I2" s="5">
        <v>45.83</v>
      </c>
      <c r="J2" s="5">
        <v>0.5</v>
      </c>
      <c r="K2" s="5"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</row>
    <row r="3" spans="1:54" ht="15.75" customHeight="1">
      <c r="A3" s="1">
        <v>2</v>
      </c>
      <c r="B3" s="5">
        <v>63.67</v>
      </c>
      <c r="C3" s="5">
        <v>100</v>
      </c>
      <c r="D3" s="5">
        <v>70.17</v>
      </c>
      <c r="E3" s="5">
        <v>67.832999999999998</v>
      </c>
      <c r="F3" s="5">
        <v>52.5</v>
      </c>
      <c r="G3" s="5">
        <v>55.5</v>
      </c>
      <c r="H3" s="5">
        <v>60.5</v>
      </c>
      <c r="I3" s="5">
        <v>52.83</v>
      </c>
      <c r="J3" s="5">
        <v>41.5</v>
      </c>
      <c r="K3" s="5">
        <v>8.75</v>
      </c>
      <c r="L3" s="5">
        <v>36.4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</row>
    <row r="4" spans="1:54" ht="15.75" customHeight="1">
      <c r="A4" s="1">
        <v>3</v>
      </c>
      <c r="B4" s="5">
        <v>62.33</v>
      </c>
      <c r="C4" s="5">
        <v>100</v>
      </c>
      <c r="D4" s="5">
        <v>64.12</v>
      </c>
      <c r="E4" s="5">
        <v>52.5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</row>
    <row r="5" spans="1:54" ht="15.75" customHeight="1">
      <c r="A5" s="1">
        <v>4</v>
      </c>
      <c r="B5" s="5">
        <v>66.33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</row>
    <row r="6" spans="1:54" ht="15.75" customHeight="1">
      <c r="A6" s="1">
        <v>5</v>
      </c>
      <c r="B6" s="5">
        <v>61.33</v>
      </c>
      <c r="C6" s="5">
        <v>100</v>
      </c>
      <c r="D6" s="6">
        <v>84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</row>
    <row r="7" spans="1:54" ht="15.75" customHeight="1">
      <c r="A7" s="1">
        <v>6</v>
      </c>
      <c r="B7" s="5">
        <v>4.5</v>
      </c>
      <c r="C7" s="5">
        <v>100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</row>
    <row r="8" spans="1:54" ht="15.75" customHeight="1">
      <c r="A8" s="1">
        <v>7</v>
      </c>
      <c r="B8" s="5">
        <v>70.5</v>
      </c>
      <c r="C8" s="5">
        <v>100</v>
      </c>
      <c r="D8" s="5">
        <v>81.819999999999993</v>
      </c>
      <c r="E8" s="5">
        <v>82.5</v>
      </c>
      <c r="F8" s="5">
        <v>66.833299999999994</v>
      </c>
      <c r="G8" s="5">
        <v>79.66</v>
      </c>
      <c r="H8" s="5">
        <v>83</v>
      </c>
      <c r="I8" s="5">
        <v>68.17</v>
      </c>
      <c r="J8" s="5">
        <v>72.5</v>
      </c>
      <c r="K8" s="5">
        <v>61.5</v>
      </c>
      <c r="L8" s="5">
        <v>43.1</v>
      </c>
      <c r="M8" s="5">
        <v>28.33</v>
      </c>
      <c r="N8" s="5">
        <v>50.95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</row>
    <row r="9" spans="1:54" ht="15.75" customHeight="1">
      <c r="A9" s="1">
        <v>8</v>
      </c>
      <c r="B9" s="5">
        <v>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</row>
    <row r="10" spans="1:54" ht="15.75" customHeight="1">
      <c r="A10" s="1">
        <v>9</v>
      </c>
      <c r="B10" s="5">
        <v>41.167000000000002</v>
      </c>
      <c r="C10" s="5">
        <v>40.5</v>
      </c>
      <c r="D10" s="5">
        <v>32.67</v>
      </c>
      <c r="E10" s="5">
        <v>53</v>
      </c>
      <c r="F10" s="5">
        <v>5.8333000000000004</v>
      </c>
      <c r="G10" s="5">
        <v>45.5</v>
      </c>
      <c r="H10" s="5">
        <v>68</v>
      </c>
      <c r="I10" s="5">
        <v>42.67</v>
      </c>
      <c r="J10" s="5">
        <v>10.5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</row>
    <row r="11" spans="1:54" ht="15.75" customHeight="1">
      <c r="A11" s="1">
        <v>10</v>
      </c>
      <c r="B11" s="5">
        <v>48.33</v>
      </c>
      <c r="C11" s="5">
        <v>72.83</v>
      </c>
      <c r="D11" s="5">
        <v>40.98</v>
      </c>
      <c r="E11" s="5">
        <v>80.166600000000003</v>
      </c>
      <c r="F11" s="5">
        <v>68</v>
      </c>
      <c r="G11" s="5">
        <v>56.5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</row>
    <row r="12" spans="1:54" ht="15.75" customHeight="1">
      <c r="A12" s="1">
        <v>11</v>
      </c>
      <c r="B12" s="5">
        <v>62.83</v>
      </c>
      <c r="C12" s="5">
        <v>62.5</v>
      </c>
      <c r="D12" s="5">
        <v>60.9</v>
      </c>
      <c r="E12" s="5">
        <v>58</v>
      </c>
      <c r="F12" s="5">
        <v>54.5</v>
      </c>
      <c r="G12" s="5">
        <v>41.66</v>
      </c>
      <c r="H12" s="5">
        <v>61.83</v>
      </c>
      <c r="I12" s="5">
        <v>67</v>
      </c>
      <c r="J12" s="5">
        <v>71.25</v>
      </c>
      <c r="K12" s="8">
        <v>33.5</v>
      </c>
      <c r="L12" s="8">
        <v>55.02</v>
      </c>
      <c r="M12" s="8">
        <v>22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</row>
    <row r="13" spans="1:54" ht="15.75" customHeight="1">
      <c r="A13" s="1">
        <v>12</v>
      </c>
      <c r="B13" s="5">
        <v>51.67</v>
      </c>
      <c r="C13" s="5">
        <v>41.83</v>
      </c>
      <c r="D13" s="5">
        <v>42.38</v>
      </c>
      <c r="E13" s="5">
        <v>55.832999999999998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</row>
    <row r="14" spans="1:54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>
        <v>12.16</v>
      </c>
      <c r="AB14" s="5">
        <v>0</v>
      </c>
      <c r="AC14" s="5">
        <v>38</v>
      </c>
      <c r="AD14" s="5">
        <v>32.72</v>
      </c>
      <c r="AE14" s="5">
        <v>44.716666670000002</v>
      </c>
      <c r="AF14" s="5">
        <v>44.15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</row>
    <row r="15" spans="1:54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>
        <v>39.159999999999997</v>
      </c>
      <c r="AB15" s="5">
        <v>31.866666670000001</v>
      </c>
      <c r="AC15" s="5">
        <v>24.233333330000001</v>
      </c>
      <c r="AD15" s="5">
        <v>25.12</v>
      </c>
      <c r="AE15" s="5">
        <v>34.333333330000002</v>
      </c>
      <c r="AF15" s="5">
        <v>40.6</v>
      </c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</row>
    <row r="16" spans="1:54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5">
        <v>48.66</v>
      </c>
      <c r="AB16" s="5">
        <v>47.766666669999999</v>
      </c>
      <c r="AC16" s="5">
        <v>40.15</v>
      </c>
      <c r="AD16" s="5">
        <v>40.6</v>
      </c>
      <c r="AE16" s="5">
        <v>17.383333329999999</v>
      </c>
      <c r="AF16" s="5">
        <v>31.466666669999999</v>
      </c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</row>
    <row r="17" spans="1:54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59.6</v>
      </c>
      <c r="S17" s="5">
        <v>0</v>
      </c>
      <c r="T17" s="4"/>
      <c r="U17" s="5">
        <v>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</row>
    <row r="18" spans="1:54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>
        <v>42</v>
      </c>
      <c r="U18" s="5">
        <v>42.88</v>
      </c>
      <c r="V18" s="5">
        <v>35.83</v>
      </c>
      <c r="W18" s="5">
        <v>55.73</v>
      </c>
      <c r="X18" s="5">
        <v>35.066666669999996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</row>
    <row r="19" spans="1:54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>
        <v>42</v>
      </c>
      <c r="U19" s="5">
        <v>56.92</v>
      </c>
      <c r="V19" s="5">
        <v>46.87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</row>
    <row r="20" spans="1:54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5">
        <v>58.37</v>
      </c>
      <c r="T20" s="5">
        <v>66.83</v>
      </c>
      <c r="U20" s="5">
        <v>61.22</v>
      </c>
      <c r="V20" s="5">
        <v>39.53</v>
      </c>
      <c r="W20" s="5">
        <v>5.5</v>
      </c>
      <c r="X20" s="5">
        <v>16.93333333</v>
      </c>
      <c r="Y20" s="5">
        <v>40.833333330000002</v>
      </c>
      <c r="Z20" s="5">
        <v>0</v>
      </c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</row>
    <row r="21" spans="1:54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5">
        <v>63.58</v>
      </c>
      <c r="T21" s="5">
        <v>63.65</v>
      </c>
      <c r="U21" s="5">
        <v>64.38</v>
      </c>
      <c r="V21" s="5">
        <v>46.08</v>
      </c>
      <c r="W21" s="5">
        <v>63</v>
      </c>
      <c r="X21" s="5">
        <v>62.216666670000002</v>
      </c>
      <c r="Y21" s="5">
        <v>56</v>
      </c>
      <c r="Z21" s="5">
        <v>35.4</v>
      </c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</row>
    <row r="22" spans="1:54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>
        <v>47.2</v>
      </c>
      <c r="U22" s="5">
        <v>67.400000000000006</v>
      </c>
      <c r="V22" s="5">
        <v>61.57</v>
      </c>
      <c r="W22" s="5">
        <v>39.5</v>
      </c>
      <c r="X22" s="5">
        <v>50.983333330000001</v>
      </c>
      <c r="Y22" s="5">
        <v>2.5499999999999998</v>
      </c>
      <c r="Z22" s="4"/>
      <c r="AA22" s="5">
        <v>0</v>
      </c>
      <c r="AB22" s="5">
        <v>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</row>
    <row r="23" spans="1:54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5">
        <v>46.4</v>
      </c>
      <c r="T23" s="5">
        <v>62.5</v>
      </c>
      <c r="U23" s="5">
        <v>53.13</v>
      </c>
      <c r="V23" s="5">
        <v>22.02</v>
      </c>
      <c r="W23" s="5">
        <v>41.67</v>
      </c>
      <c r="X23" s="5">
        <v>28.833333329999999</v>
      </c>
      <c r="Y23" s="5">
        <v>44.75</v>
      </c>
      <c r="Z23" s="5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</row>
    <row r="24" spans="1:54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>
        <v>64.5</v>
      </c>
      <c r="T24" s="5">
        <v>23.62</v>
      </c>
      <c r="U24" s="5">
        <v>62.13</v>
      </c>
      <c r="V24" s="5">
        <v>0</v>
      </c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</row>
    <row r="25" spans="1:54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>
        <v>46.83</v>
      </c>
      <c r="T25" s="5">
        <v>45.78</v>
      </c>
      <c r="U25" s="5">
        <v>41.48</v>
      </c>
      <c r="V25" s="5">
        <v>2.6</v>
      </c>
      <c r="W25" s="5">
        <v>23.02</v>
      </c>
      <c r="X25" s="5">
        <v>33.666666669999998</v>
      </c>
      <c r="Y25" s="5">
        <v>47.55</v>
      </c>
      <c r="Z25" s="5">
        <v>55.95</v>
      </c>
      <c r="AA25" s="5">
        <v>50.66</v>
      </c>
      <c r="AB25" s="5">
        <v>5.3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</row>
    <row r="26" spans="1:54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>
        <v>31.5</v>
      </c>
      <c r="T26" s="5">
        <v>17.91</v>
      </c>
      <c r="U26" s="5">
        <v>0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</row>
    <row r="27" spans="1:54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5">
        <v>70.58</v>
      </c>
      <c r="T27" s="5">
        <v>0</v>
      </c>
      <c r="U27" s="5">
        <v>30.73</v>
      </c>
      <c r="V27" s="5">
        <v>61.9</v>
      </c>
      <c r="W27" s="5">
        <v>62.38</v>
      </c>
      <c r="X27" s="5">
        <v>23.166666670000001</v>
      </c>
      <c r="Y27" s="5">
        <v>58.45</v>
      </c>
      <c r="Z27" s="5">
        <v>60.91</v>
      </c>
      <c r="AA27" s="5">
        <v>51.5</v>
      </c>
      <c r="AB27" s="5">
        <v>36.450000000000003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</row>
    <row r="28" spans="1:54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>
        <v>71.63</v>
      </c>
      <c r="T28" s="5">
        <v>62.66</v>
      </c>
      <c r="U28" s="5">
        <v>58.88</v>
      </c>
      <c r="V28" s="5">
        <v>53.85</v>
      </c>
      <c r="W28" s="5">
        <v>61.25</v>
      </c>
      <c r="X28" s="5">
        <v>52.333333330000002</v>
      </c>
      <c r="Y28" s="5">
        <v>56.917000000000002</v>
      </c>
      <c r="Z28" s="5">
        <v>47.55</v>
      </c>
      <c r="AA28" s="5">
        <v>44</v>
      </c>
      <c r="AB28" s="5">
        <v>36.733333330000001</v>
      </c>
      <c r="AC28" s="5">
        <v>0</v>
      </c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</row>
    <row r="29" spans="1:54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5">
        <v>58.16</v>
      </c>
      <c r="AB29" s="5">
        <v>35</v>
      </c>
      <c r="AC29" s="5">
        <v>45.083333330000002</v>
      </c>
      <c r="AD29" s="5">
        <v>42.72</v>
      </c>
      <c r="AE29" s="5">
        <v>43.7</v>
      </c>
      <c r="AF29" s="5">
        <v>23.65</v>
      </c>
      <c r="AG29" s="5">
        <v>2.77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</row>
    <row r="30" spans="1:54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5">
        <v>52.5</v>
      </c>
      <c r="AB30" s="5">
        <v>40.549999999999997</v>
      </c>
      <c r="AC30" s="5">
        <v>28.95</v>
      </c>
      <c r="AD30" s="5">
        <v>0</v>
      </c>
      <c r="AE30" s="5">
        <v>22.8</v>
      </c>
      <c r="AF30" s="5">
        <v>31.583333329999999</v>
      </c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</row>
    <row r="31" spans="1:54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5">
        <v>63.3</v>
      </c>
      <c r="AG31" s="5">
        <v>15</v>
      </c>
      <c r="AH31" s="5">
        <v>42.676000000000002</v>
      </c>
      <c r="AI31" s="5">
        <v>52.21466667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</row>
    <row r="32" spans="1:54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5">
        <v>34.1</v>
      </c>
      <c r="AH32" s="5">
        <v>31.913</v>
      </c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</row>
    <row r="33" spans="1:54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5">
        <v>28.366666670000001</v>
      </c>
      <c r="AF33" s="5">
        <v>40.450000000000003</v>
      </c>
      <c r="AG33" s="5">
        <v>44.03</v>
      </c>
      <c r="AH33" s="5">
        <v>41.536000000000001</v>
      </c>
      <c r="AI33" s="5">
        <v>33.992833330000003</v>
      </c>
      <c r="AJ33" s="5">
        <v>31.245000000000001</v>
      </c>
      <c r="AK33" s="5">
        <v>23.95</v>
      </c>
      <c r="AL33" s="5">
        <v>28.016666669999999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</row>
    <row r="34" spans="1:54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5">
        <v>25.31666667</v>
      </c>
      <c r="AF34" s="5">
        <v>67.233333329999994</v>
      </c>
      <c r="AG34" s="5">
        <v>37.06</v>
      </c>
      <c r="AH34" s="5">
        <v>56.646000000000001</v>
      </c>
      <c r="AI34" s="5">
        <v>52.819166670000001</v>
      </c>
      <c r="AJ34" s="5">
        <v>3.724167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</row>
    <row r="35" spans="1:54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5">
        <v>31.35</v>
      </c>
      <c r="AG35" s="5">
        <v>32.57</v>
      </c>
      <c r="AH35" s="5">
        <v>17.462</v>
      </c>
      <c r="AI35" s="5">
        <v>21.951666670000002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</row>
    <row r="36" spans="1:54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5">
        <v>59.783333329999998</v>
      </c>
      <c r="AG36" s="5">
        <v>59.65</v>
      </c>
      <c r="AH36" s="5">
        <v>47.055999999999997</v>
      </c>
      <c r="AI36" s="5">
        <v>36.593166670000002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spans="1:54" ht="15.75" customHeight="1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5">
        <v>3.5833333330000001</v>
      </c>
      <c r="AG37" s="5">
        <v>16.25</v>
      </c>
      <c r="AH37" s="5">
        <v>13.932</v>
      </c>
      <c r="AI37" s="5">
        <v>3.5754999999999999</v>
      </c>
      <c r="AJ37" s="5">
        <v>57.374169999999999</v>
      </c>
      <c r="AK37" s="5">
        <v>1.183333333</v>
      </c>
      <c r="AL37" s="5">
        <v>22.1</v>
      </c>
      <c r="AM37" s="5">
        <v>31.366666670000001</v>
      </c>
      <c r="AN37" s="5">
        <v>37.15</v>
      </c>
      <c r="AO37" s="5">
        <v>1.066666667</v>
      </c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spans="1:54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5">
        <v>20.95</v>
      </c>
      <c r="AG38" s="5">
        <v>42.62</v>
      </c>
      <c r="AH38" s="5">
        <v>47.268999999999998</v>
      </c>
      <c r="AI38" s="5">
        <v>67.369333330000003</v>
      </c>
      <c r="AJ38" s="5">
        <v>25.720330000000001</v>
      </c>
      <c r="AK38" s="5">
        <v>28.93333333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spans="1:54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5">
        <v>72.2</v>
      </c>
      <c r="AG39" s="5">
        <v>68.430000000000007</v>
      </c>
      <c r="AH39" s="5">
        <v>57.253</v>
      </c>
      <c r="AI39" s="5">
        <v>70.383666669999997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spans="1:54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5">
        <v>60.83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spans="1:54" ht="15.75" customHeight="1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5">
        <v>53</v>
      </c>
      <c r="AH41" s="5">
        <v>51.085999999999999</v>
      </c>
      <c r="AI41" s="5">
        <v>62.274500000000003</v>
      </c>
      <c r="AJ41" s="5">
        <v>72.303669999999997</v>
      </c>
      <c r="AK41" s="5">
        <v>92.9</v>
      </c>
      <c r="AL41" s="5">
        <v>81.133333329999999</v>
      </c>
      <c r="AM41" s="5">
        <v>56.6</v>
      </c>
      <c r="AN41" s="5">
        <v>22.616666670000001</v>
      </c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1:54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5">
        <v>54.98</v>
      </c>
      <c r="AH42" s="5">
        <v>44.383000000000003</v>
      </c>
      <c r="AI42" s="5">
        <v>59.440333330000001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spans="1:54" ht="15.75" customHeight="1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5">
        <v>61.5</v>
      </c>
      <c r="AH43" s="5">
        <v>62.767000000000003</v>
      </c>
      <c r="AI43" s="5">
        <v>58.513666669999999</v>
      </c>
      <c r="AJ43" s="5">
        <v>33.833170000000003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spans="1:54" ht="15.75" customHeight="1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5">
        <v>72.5</v>
      </c>
      <c r="AH44" s="5">
        <v>79.73</v>
      </c>
      <c r="AI44" s="5">
        <v>81.647000000000006</v>
      </c>
      <c r="AJ44" s="5">
        <v>85.627669999999995</v>
      </c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spans="1:54" ht="15.75" customHeight="1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5">
        <v>71.08</v>
      </c>
      <c r="AH45" s="5">
        <v>73.281000000000006</v>
      </c>
      <c r="AI45" s="5">
        <v>82.393000000000001</v>
      </c>
      <c r="AJ45" s="5">
        <v>73.433329999999998</v>
      </c>
      <c r="AK45" s="5">
        <v>58.15</v>
      </c>
      <c r="AL45" s="5">
        <v>29.216666669999999</v>
      </c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spans="1:54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5">
        <v>61</v>
      </c>
      <c r="T46" s="5">
        <v>70.33</v>
      </c>
      <c r="U46" s="5">
        <v>73.27</v>
      </c>
      <c r="V46" s="5">
        <v>70.77</v>
      </c>
      <c r="W46" s="5">
        <v>65</v>
      </c>
      <c r="X46" s="5">
        <v>58.883333329999999</v>
      </c>
      <c r="Y46" s="5">
        <v>65.233333329999994</v>
      </c>
      <c r="Z46" s="5">
        <v>59.31</v>
      </c>
      <c r="AA46" s="5">
        <v>56</v>
      </c>
      <c r="AB46" s="5">
        <v>61.983333330000001</v>
      </c>
      <c r="AC46" s="5">
        <v>24.416666670000001</v>
      </c>
      <c r="AD46" s="5">
        <v>1.17</v>
      </c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spans="1:54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5">
        <v>42.25</v>
      </c>
      <c r="T47" s="5">
        <v>50.85</v>
      </c>
      <c r="U47" s="5">
        <v>46.9</v>
      </c>
      <c r="V47" s="5">
        <v>22.5</v>
      </c>
      <c r="W47" s="5">
        <v>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spans="1:54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>
        <v>62.33</v>
      </c>
      <c r="AB48" s="5">
        <v>42.816666669999996</v>
      </c>
      <c r="AC48" s="5">
        <v>63.233333330000001</v>
      </c>
      <c r="AD48" s="5">
        <v>0</v>
      </c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spans="1:54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5">
        <v>51.66</v>
      </c>
      <c r="AB49" s="5">
        <v>36.450000000000003</v>
      </c>
      <c r="AC49" s="5">
        <v>76.75</v>
      </c>
      <c r="AD49" s="5">
        <v>72.05</v>
      </c>
      <c r="AE49" s="5">
        <v>66.283333330000005</v>
      </c>
      <c r="AF49" s="5">
        <v>34.700000000000003</v>
      </c>
      <c r="AG49" s="5">
        <v>50.333333330000002</v>
      </c>
      <c r="AH49" s="5">
        <v>61.866999999999997</v>
      </c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spans="1:54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5">
        <v>32.5</v>
      </c>
      <c r="AB50" s="5">
        <v>55.316666669999996</v>
      </c>
      <c r="AC50" s="5">
        <v>36.083333330000002</v>
      </c>
      <c r="AD50" s="5">
        <v>29.85</v>
      </c>
      <c r="AE50" s="5">
        <v>42.966666670000002</v>
      </c>
      <c r="AF50" s="5">
        <v>41.866666670000001</v>
      </c>
      <c r="AG50" s="5">
        <v>55.233333330000001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1:54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spans="1:54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spans="1:54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spans="1:5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spans="1:54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1:54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spans="1:54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spans="1:54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spans="1:54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spans="1:54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spans="1:54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spans="1:54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spans="1:54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spans="1:5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spans="2:54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X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6" sqref="B16"/>
    </sheetView>
  </sheetViews>
  <sheetFormatPr baseColWidth="10" defaultColWidth="12.6640625" defaultRowHeight="15.75" customHeight="1"/>
  <sheetData>
    <row r="1" spans="1:50" ht="15.75" customHeight="1">
      <c r="A1" s="1" t="s">
        <v>0</v>
      </c>
      <c r="B1" s="2">
        <v>44155</v>
      </c>
      <c r="C1" s="2">
        <v>44196</v>
      </c>
      <c r="D1" s="2">
        <v>44227</v>
      </c>
      <c r="E1" s="2">
        <v>44251</v>
      </c>
      <c r="F1" s="2">
        <v>44277</v>
      </c>
      <c r="G1" s="2">
        <v>44307</v>
      </c>
      <c r="H1" s="2">
        <v>44335</v>
      </c>
      <c r="I1" s="2">
        <v>44363</v>
      </c>
      <c r="J1" s="2">
        <v>44391</v>
      </c>
      <c r="K1" s="2">
        <v>44419</v>
      </c>
      <c r="L1" s="2">
        <v>44448</v>
      </c>
      <c r="M1" s="2">
        <v>44475</v>
      </c>
      <c r="N1" s="2">
        <v>44511</v>
      </c>
      <c r="O1" s="2">
        <v>44532</v>
      </c>
      <c r="P1" s="2">
        <v>44566</v>
      </c>
      <c r="Q1" s="2">
        <v>44587</v>
      </c>
      <c r="R1" s="2">
        <v>44624</v>
      </c>
      <c r="S1" s="2">
        <v>44652</v>
      </c>
      <c r="T1" s="2">
        <v>44680</v>
      </c>
      <c r="U1" s="2">
        <v>44698</v>
      </c>
      <c r="V1" s="2">
        <v>44728</v>
      </c>
      <c r="W1" s="2">
        <v>44763</v>
      </c>
      <c r="X1" s="2">
        <v>44791</v>
      </c>
      <c r="Y1" s="2">
        <v>44810</v>
      </c>
      <c r="Z1" s="2">
        <v>44847</v>
      </c>
      <c r="AA1" s="2">
        <v>44866</v>
      </c>
      <c r="AB1" s="2">
        <v>44895</v>
      </c>
      <c r="AC1" s="2">
        <v>44930</v>
      </c>
      <c r="AD1" s="2">
        <v>44951</v>
      </c>
      <c r="AE1" s="2">
        <v>44985</v>
      </c>
      <c r="AF1" s="2">
        <v>45006</v>
      </c>
      <c r="AG1" s="2">
        <v>45034</v>
      </c>
      <c r="AH1" s="2">
        <v>45061</v>
      </c>
      <c r="AI1" s="2">
        <v>45090</v>
      </c>
      <c r="AJ1" s="2">
        <v>45117</v>
      </c>
      <c r="AK1" s="2">
        <v>45147</v>
      </c>
      <c r="AL1" s="2">
        <v>45175</v>
      </c>
      <c r="AM1" s="14">
        <v>45202</v>
      </c>
      <c r="AN1" s="2">
        <v>45230</v>
      </c>
      <c r="AO1" s="2">
        <v>45258</v>
      </c>
      <c r="AP1" s="4"/>
      <c r="AQ1" s="4"/>
      <c r="AR1" s="4"/>
      <c r="AS1" s="4"/>
      <c r="AT1" s="4"/>
      <c r="AU1" s="4"/>
      <c r="AV1" s="4"/>
      <c r="AW1" s="4"/>
      <c r="AX1" s="4"/>
    </row>
    <row r="2" spans="1:50" ht="15.75" customHeight="1">
      <c r="A2" s="1">
        <v>1</v>
      </c>
      <c r="B2" s="5">
        <v>90.333333330000002</v>
      </c>
      <c r="C2" s="5">
        <v>88.333333330000002</v>
      </c>
      <c r="D2" s="5">
        <v>78</v>
      </c>
      <c r="E2" s="5">
        <v>26</v>
      </c>
      <c r="F2" s="5">
        <v>65</v>
      </c>
      <c r="G2" s="5">
        <v>78.333333330000002</v>
      </c>
      <c r="H2" s="5">
        <v>84.666666669999998</v>
      </c>
      <c r="I2" s="5">
        <v>75.666666669999998</v>
      </c>
      <c r="J2" s="5">
        <v>68.333333330000002</v>
      </c>
      <c r="K2" s="5">
        <v>54.666666669999998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ht="15.75" customHeight="1">
      <c r="A3" s="1">
        <v>2</v>
      </c>
      <c r="B3" s="5">
        <v>112.66666669999999</v>
      </c>
      <c r="C3" s="5">
        <v>84.666666669999998</v>
      </c>
      <c r="D3" s="5">
        <v>107.66666669999999</v>
      </c>
      <c r="E3" s="5">
        <v>81.666666669999998</v>
      </c>
      <c r="F3" s="5">
        <v>79.333333330000002</v>
      </c>
      <c r="G3" s="5">
        <v>73.666666669999998</v>
      </c>
      <c r="H3" s="5">
        <v>77.333333330000002</v>
      </c>
      <c r="I3" s="5">
        <v>79.333333330000002</v>
      </c>
      <c r="J3" s="5">
        <v>79</v>
      </c>
      <c r="K3" s="5">
        <v>72</v>
      </c>
      <c r="L3" s="5">
        <v>71.666666669999998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0" ht="15.75" customHeight="1">
      <c r="A4" s="1">
        <v>3</v>
      </c>
      <c r="B4" s="5">
        <v>76.666666669999998</v>
      </c>
      <c r="C4" s="5">
        <v>76.666666669999998</v>
      </c>
      <c r="D4" s="5">
        <v>98</v>
      </c>
      <c r="E4" s="5">
        <v>82.666666669999998</v>
      </c>
      <c r="F4" s="5">
        <v>113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ht="15.75" customHeight="1">
      <c r="A5" s="1">
        <v>4</v>
      </c>
      <c r="B5" s="5">
        <v>85.666666669999998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ht="15.75" customHeight="1">
      <c r="A6" s="1">
        <v>5</v>
      </c>
      <c r="B6" s="5">
        <v>49.333333330000002</v>
      </c>
      <c r="C6" s="5">
        <v>140</v>
      </c>
      <c r="D6" s="5">
        <v>71.333333330000002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ht="15.75" customHeight="1">
      <c r="A7" s="1">
        <v>6</v>
      </c>
      <c r="B7" s="5">
        <v>62.333333330000002</v>
      </c>
      <c r="C7" s="5">
        <v>44.666666669999998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5.75" customHeight="1">
      <c r="A8" s="1">
        <v>7</v>
      </c>
      <c r="B8" s="5">
        <v>76.333333330000002</v>
      </c>
      <c r="C8" s="5">
        <v>113</v>
      </c>
      <c r="D8" s="5">
        <v>103</v>
      </c>
      <c r="E8" s="5">
        <v>71</v>
      </c>
      <c r="F8" s="5">
        <v>81</v>
      </c>
      <c r="G8" s="5">
        <v>58.333333330000002</v>
      </c>
      <c r="H8" s="5">
        <v>99.666666669999998</v>
      </c>
      <c r="I8" s="5">
        <v>79.666666669999998</v>
      </c>
      <c r="J8" s="5">
        <v>92.333333330000002</v>
      </c>
      <c r="K8" s="5">
        <v>45</v>
      </c>
      <c r="L8" s="5">
        <v>30.333333329999999</v>
      </c>
      <c r="M8" s="5">
        <v>48.666666669999998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5.75" customHeight="1">
      <c r="A9" s="1">
        <v>8</v>
      </c>
      <c r="B9" s="5">
        <v>59.666666669999998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5.75" customHeight="1">
      <c r="A10" s="1">
        <v>9</v>
      </c>
      <c r="B10" s="5">
        <v>115.66666669999999</v>
      </c>
      <c r="C10" s="5">
        <v>31</v>
      </c>
      <c r="D10" s="5">
        <v>120</v>
      </c>
      <c r="E10" s="5">
        <v>41.666666669999998</v>
      </c>
      <c r="F10" s="5">
        <v>82</v>
      </c>
      <c r="G10" s="5">
        <v>39.333333330000002</v>
      </c>
      <c r="H10" s="5">
        <v>27.666666670000001</v>
      </c>
      <c r="I10" s="5">
        <v>66.666666669999998</v>
      </c>
      <c r="J10" s="5">
        <v>33</v>
      </c>
      <c r="K10" s="5">
        <v>15.66666667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5.75" customHeight="1">
      <c r="A11" s="1">
        <v>10</v>
      </c>
      <c r="B11" s="5">
        <v>107.33333330000001</v>
      </c>
      <c r="C11" s="5">
        <v>112</v>
      </c>
      <c r="D11" s="5">
        <v>118</v>
      </c>
      <c r="E11" s="5">
        <v>72</v>
      </c>
      <c r="F11" s="5">
        <v>126.33333330000001</v>
      </c>
      <c r="G11" s="5">
        <v>103.33333330000001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5.75" customHeight="1">
      <c r="A12" s="1">
        <v>11</v>
      </c>
      <c r="B12" s="5">
        <v>69.666666669999998</v>
      </c>
      <c r="C12" s="5">
        <v>67</v>
      </c>
      <c r="D12" s="5">
        <v>63.333333330000002</v>
      </c>
      <c r="E12" s="5">
        <v>78</v>
      </c>
      <c r="F12" s="5">
        <v>86.333333330000002</v>
      </c>
      <c r="G12" s="5">
        <v>95.333333330000002</v>
      </c>
      <c r="H12" s="5">
        <v>79.666666669999998</v>
      </c>
      <c r="I12" s="5">
        <v>63.666666669999998</v>
      </c>
      <c r="J12" s="5">
        <v>100.66666669999999</v>
      </c>
      <c r="K12" s="5">
        <v>55.666666669999998</v>
      </c>
      <c r="L12" s="5">
        <v>40.333333330000002</v>
      </c>
      <c r="M12" s="5">
        <v>40.333333330000002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5.75" customHeight="1">
      <c r="A13" s="1">
        <v>12</v>
      </c>
      <c r="B13" s="5">
        <v>67.333333330000002</v>
      </c>
      <c r="C13" s="5">
        <v>55.333333330000002</v>
      </c>
      <c r="D13" s="5">
        <v>89</v>
      </c>
      <c r="E13" s="5">
        <v>36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5.75" customHeight="1">
      <c r="A14" s="1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>
        <v>93.673333330000006</v>
      </c>
      <c r="AB14" s="5">
        <v>9.9866666669999997</v>
      </c>
      <c r="AC14" s="5">
        <v>7.3666666669999996</v>
      </c>
      <c r="AD14" s="5">
        <v>10.199999999999999</v>
      </c>
      <c r="AE14" s="5">
        <v>55.176666670000003</v>
      </c>
      <c r="AF14" s="5">
        <v>43.32</v>
      </c>
      <c r="AG14" s="5">
        <v>48.123333330000001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5.75" customHeight="1">
      <c r="A15" s="1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>
        <v>24.52333333</v>
      </c>
      <c r="AB15" s="5">
        <v>4.9766666669999999</v>
      </c>
      <c r="AC15" s="5">
        <v>5.6566666669999996</v>
      </c>
      <c r="AD15" s="5">
        <v>9.6733333330000004</v>
      </c>
      <c r="AE15" s="5">
        <v>8.4633333329999996</v>
      </c>
      <c r="AF15" s="5">
        <v>10.223333330000001</v>
      </c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5.75" customHeight="1">
      <c r="A16" s="1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5">
        <v>217.25333330000001</v>
      </c>
      <c r="AB16" s="5">
        <v>211.09333330000001</v>
      </c>
      <c r="AC16" s="5">
        <v>8.4</v>
      </c>
      <c r="AD16" s="5">
        <v>6.8333333329999997</v>
      </c>
      <c r="AE16" s="5">
        <v>7.6466666669999999</v>
      </c>
      <c r="AF16" s="5">
        <v>5.5933333330000004</v>
      </c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5.75" customHeight="1">
      <c r="A17" s="1">
        <v>16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v>7.266666667</v>
      </c>
      <c r="S17" s="5">
        <v>6.6866666669999999</v>
      </c>
      <c r="T17" s="5">
        <v>5.4866666669999997</v>
      </c>
      <c r="U17" s="5">
        <v>4.6666666670000003</v>
      </c>
      <c r="V17" s="5">
        <v>5.9333333330000002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5.75" customHeight="1">
      <c r="A18" s="1">
        <v>17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>
        <v>98.62</v>
      </c>
      <c r="U18" s="5">
        <v>84.666666669999998</v>
      </c>
      <c r="V18" s="5">
        <v>60.693333330000002</v>
      </c>
      <c r="W18" s="5">
        <v>101.3766667</v>
      </c>
      <c r="X18" s="5">
        <v>74.486666670000005</v>
      </c>
      <c r="Y18" s="5">
        <v>6.3133333330000001</v>
      </c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5.75" customHeight="1">
      <c r="A19" s="1">
        <v>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>
        <v>85.47</v>
      </c>
      <c r="U19" s="5">
        <v>71.666666669999998</v>
      </c>
      <c r="V19" s="5">
        <v>48.363333330000003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5.75" customHeight="1">
      <c r="A20" s="1">
        <v>19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5">
        <v>18.399999999999999</v>
      </c>
      <c r="T20" s="5">
        <v>8.9466666670000006</v>
      </c>
      <c r="U20" s="5">
        <v>18.666666670000001</v>
      </c>
      <c r="V20" s="5">
        <v>24.776666670000001</v>
      </c>
      <c r="W20" s="5">
        <v>23.94</v>
      </c>
      <c r="X20" s="5">
        <v>10.926666669999999</v>
      </c>
      <c r="Y20" s="5">
        <v>6.8166666669999998</v>
      </c>
      <c r="Z20" s="5">
        <v>5.9066666669999996</v>
      </c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5.75" customHeight="1">
      <c r="A21" s="1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5">
        <v>28.466666669999999</v>
      </c>
      <c r="T21" s="5">
        <v>16.45333333</v>
      </c>
      <c r="U21" s="5">
        <v>16</v>
      </c>
      <c r="V21" s="5">
        <v>11.57666667</v>
      </c>
      <c r="W21" s="5">
        <v>8.1366666670000001</v>
      </c>
      <c r="X21" s="5">
        <v>9.81</v>
      </c>
      <c r="Y21" s="5">
        <v>7.7166666670000001</v>
      </c>
      <c r="Z21" s="5">
        <v>8.7466666669999995</v>
      </c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5.75" customHeight="1">
      <c r="A22" s="1">
        <v>21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5">
        <v>10.706666670000001</v>
      </c>
      <c r="T22" s="5">
        <v>7.5033333329999996</v>
      </c>
      <c r="U22" s="5">
        <v>15.33333333</v>
      </c>
      <c r="V22" s="5">
        <v>19.37</v>
      </c>
      <c r="W22" s="5">
        <v>8.3933333329999993</v>
      </c>
      <c r="X22" s="5">
        <v>6.5133333330000003</v>
      </c>
      <c r="Y22" s="5">
        <v>5.6966666669999997</v>
      </c>
      <c r="Z22" s="5">
        <v>6.59</v>
      </c>
      <c r="AA22" s="5">
        <v>8.9700000000000006</v>
      </c>
      <c r="AB22" s="5">
        <v>6.1766666670000001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5.75" customHeight="1">
      <c r="A23" s="1">
        <v>22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5">
        <v>21.233333330000001</v>
      </c>
      <c r="T23" s="5">
        <v>10.29</v>
      </c>
      <c r="U23" s="5">
        <v>6</v>
      </c>
      <c r="V23" s="5">
        <v>10.210000000000001</v>
      </c>
      <c r="W23" s="5">
        <v>6.5766666669999996</v>
      </c>
      <c r="X23" s="5">
        <v>8.8266666669999996</v>
      </c>
      <c r="Y23" s="5">
        <v>7.3233333329999999</v>
      </c>
      <c r="Z23" s="5">
        <v>10.44</v>
      </c>
      <c r="AA23" s="5">
        <v>11.64666667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5.75" customHeight="1">
      <c r="A24" s="1">
        <v>23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>
        <v>15.55</v>
      </c>
      <c r="T24" s="5">
        <v>8.9766666669999999</v>
      </c>
      <c r="U24" s="5">
        <v>6</v>
      </c>
      <c r="V24" s="5">
        <v>10.456666670000001</v>
      </c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5.75" customHeight="1">
      <c r="A25" s="1">
        <v>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>
        <v>16.826666670000002</v>
      </c>
      <c r="T25" s="5">
        <v>10.47666667</v>
      </c>
      <c r="U25" s="5">
        <v>5</v>
      </c>
      <c r="V25" s="5">
        <v>8.806666667</v>
      </c>
      <c r="W25" s="5">
        <v>14.436666669999999</v>
      </c>
      <c r="X25" s="5">
        <v>8.1566666669999996</v>
      </c>
      <c r="Y25" s="5">
        <v>5.6466666669999999</v>
      </c>
      <c r="Z25" s="5">
        <v>6.596666667</v>
      </c>
      <c r="AA25" s="5">
        <v>8.2200000000000006</v>
      </c>
      <c r="AB25" s="5">
        <v>5.8449999999999998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5.75" customHeight="1">
      <c r="A26" s="1">
        <v>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>
        <v>11.96666667</v>
      </c>
      <c r="T26" s="5">
        <v>10.75</v>
      </c>
      <c r="U26" s="5">
        <v>10.33333333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5.75" customHeight="1">
      <c r="A27" s="1">
        <v>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5">
        <v>17.266666669999999</v>
      </c>
      <c r="T27" s="5">
        <v>17.956666670000001</v>
      </c>
      <c r="U27" s="5">
        <v>14</v>
      </c>
      <c r="V27" s="5">
        <v>13.78333333</v>
      </c>
      <c r="W27" s="5">
        <v>13.856666669999999</v>
      </c>
      <c r="X27" s="5">
        <v>13.57666667</v>
      </c>
      <c r="Y27" s="5">
        <v>19.243333329999999</v>
      </c>
      <c r="Z27" s="5">
        <v>24.72666667</v>
      </c>
      <c r="AA27" s="5">
        <v>23.533333330000001</v>
      </c>
      <c r="AB27" s="5">
        <v>22.506666670000001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5.75" customHeight="1">
      <c r="A28" s="1">
        <v>27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>
        <v>19.456666670000001</v>
      </c>
      <c r="T28" s="5">
        <v>12.49</v>
      </c>
      <c r="U28" s="5">
        <v>7.6666666670000003</v>
      </c>
      <c r="V28" s="5">
        <v>11.51</v>
      </c>
      <c r="W28" s="5">
        <v>7.73</v>
      </c>
      <c r="X28" s="5">
        <v>9.0266666670000006</v>
      </c>
      <c r="Y28" s="5">
        <v>13.303333329999999</v>
      </c>
      <c r="Z28" s="5">
        <v>11.366666670000001</v>
      </c>
      <c r="AA28" s="5">
        <v>19.956666670000001</v>
      </c>
      <c r="AB28" s="5">
        <v>5.193333333</v>
      </c>
      <c r="AC28" s="5">
        <v>9.7666666670000009</v>
      </c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5.75" customHeight="1">
      <c r="A29" s="1">
        <v>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5">
        <v>25.5</v>
      </c>
      <c r="AB29" s="5">
        <v>27.38666667</v>
      </c>
      <c r="AC29" s="5">
        <v>26.133333329999999</v>
      </c>
      <c r="AD29" s="5">
        <v>30.51</v>
      </c>
      <c r="AE29" s="5">
        <v>26.6</v>
      </c>
      <c r="AF29" s="5">
        <v>10.05666667</v>
      </c>
      <c r="AG29" s="5">
        <v>8.01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5.75" customHeight="1">
      <c r="A30" s="1">
        <v>29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5">
        <v>17.053333330000001</v>
      </c>
      <c r="AB30" s="5">
        <v>22.106666669999999</v>
      </c>
      <c r="AC30" s="5">
        <v>21.533333330000001</v>
      </c>
      <c r="AD30" s="5">
        <v>25.06</v>
      </c>
      <c r="AE30" s="5">
        <v>30.77333333</v>
      </c>
      <c r="AF30" s="5">
        <v>17.083333329999999</v>
      </c>
      <c r="AG30" s="5">
        <v>58.443333330000002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5.75" customHeight="1">
      <c r="A31" s="1">
        <v>30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5">
        <v>128.30000000000001</v>
      </c>
      <c r="AF31" s="5">
        <v>50.18</v>
      </c>
      <c r="AG31" s="5">
        <v>160.86000000000001</v>
      </c>
      <c r="AH31" s="5">
        <v>119.0366667</v>
      </c>
      <c r="AI31" s="5">
        <v>119.2433333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5.75" customHeight="1">
      <c r="A32" s="1">
        <v>31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5">
        <v>95.876666670000006</v>
      </c>
      <c r="AH32" s="5">
        <v>61.32</v>
      </c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5.75" customHeight="1">
      <c r="A33" s="1">
        <v>32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5">
        <v>68.613333330000003</v>
      </c>
      <c r="AF33" s="5">
        <v>107.24</v>
      </c>
      <c r="AG33" s="5">
        <v>149.63999999999999</v>
      </c>
      <c r="AH33" s="5">
        <v>127.875</v>
      </c>
      <c r="AI33" s="5">
        <v>123.685</v>
      </c>
      <c r="AJ33" s="5">
        <v>77.31</v>
      </c>
      <c r="AK33" s="5">
        <v>117.235</v>
      </c>
      <c r="AL33" s="5">
        <v>142.89500000000001</v>
      </c>
      <c r="AM33" s="5">
        <v>144.57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5.75" customHeight="1">
      <c r="A34" s="1">
        <v>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5">
        <v>150.6733333</v>
      </c>
      <c r="AF34" s="5">
        <v>124.6033333</v>
      </c>
      <c r="AG34" s="5">
        <v>144.96333329999999</v>
      </c>
      <c r="AH34" s="5">
        <v>48.77333333</v>
      </c>
      <c r="AI34" s="5">
        <v>87.4</v>
      </c>
      <c r="AJ34" s="5">
        <v>87.866666670000001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5.75" customHeight="1">
      <c r="A35" s="1">
        <v>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5">
        <v>49.87</v>
      </c>
      <c r="AG35" s="5">
        <v>49.9</v>
      </c>
      <c r="AH35" s="5">
        <v>11.92333333</v>
      </c>
      <c r="AI35" s="5">
        <v>54.35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5.75" customHeight="1">
      <c r="A36" s="1">
        <v>35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5">
        <v>165.77</v>
      </c>
      <c r="AG36" s="5">
        <v>97.09</v>
      </c>
      <c r="AH36" s="5">
        <v>106.55333330000001</v>
      </c>
      <c r="AI36" s="5">
        <v>139.03666670000001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5">
      <c r="A37" s="1">
        <v>36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5">
        <v>8.9133333330000006</v>
      </c>
      <c r="AG37" s="5">
        <v>11.69</v>
      </c>
      <c r="AH37" s="5">
        <v>24.00333333</v>
      </c>
      <c r="AI37" s="5">
        <v>35.363333330000003</v>
      </c>
      <c r="AJ37" s="15">
        <f>AVERAGE(AG37:AI37)</f>
        <v>23.685555553333334</v>
      </c>
      <c r="AK37" s="5">
        <v>15.903333330000001</v>
      </c>
      <c r="AL37" s="5">
        <v>29.86333333</v>
      </c>
      <c r="AM37" s="5">
        <v>41.46</v>
      </c>
      <c r="AN37" s="5">
        <v>53.19</v>
      </c>
      <c r="AO37" s="5">
        <v>41.84</v>
      </c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5.75" customHeight="1">
      <c r="A38" s="1">
        <v>37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5">
        <v>15.57</v>
      </c>
      <c r="AG38" s="5">
        <v>11.74333333</v>
      </c>
      <c r="AH38" s="5">
        <v>14.696666670000001</v>
      </c>
      <c r="AI38" s="5">
        <v>17.513333329999998</v>
      </c>
      <c r="AJ38" s="5">
        <v>14.073333330000001</v>
      </c>
      <c r="AK38" s="5">
        <v>12.196666670000001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5.75" customHeight="1">
      <c r="A39" s="1">
        <v>38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5">
        <v>39.896666670000002</v>
      </c>
      <c r="AG39" s="5">
        <v>51.346666669999998</v>
      </c>
      <c r="AH39" s="5">
        <v>55.22</v>
      </c>
      <c r="AI39" s="5">
        <v>98.576666669999994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5.75" customHeight="1">
      <c r="A40" s="1">
        <v>39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5">
        <v>102.3</v>
      </c>
      <c r="AH40" s="5">
        <v>98.106666669999996</v>
      </c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5">
      <c r="A41" s="1">
        <v>40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5">
        <v>159.74</v>
      </c>
      <c r="AH41" s="5">
        <v>148.06</v>
      </c>
      <c r="AI41" s="5">
        <v>120.3733333</v>
      </c>
      <c r="AJ41" s="15">
        <f>AVERAGE(AG41:AI41)</f>
        <v>142.72444443333333</v>
      </c>
      <c r="AK41" s="5">
        <v>5.64</v>
      </c>
      <c r="AL41" s="5">
        <v>6.91</v>
      </c>
      <c r="AM41" s="5">
        <v>8.7333333329999991</v>
      </c>
      <c r="AN41" s="5">
        <v>6.0766666669999996</v>
      </c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5.75" customHeight="1">
      <c r="A42" s="1">
        <v>41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5">
        <v>28.07</v>
      </c>
      <c r="AH42" s="5">
        <v>19.66</v>
      </c>
      <c r="AI42" s="5">
        <v>49.44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5">
      <c r="A43" s="1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5">
        <v>25.68333333</v>
      </c>
      <c r="AH43" s="5">
        <v>25.596666670000001</v>
      </c>
      <c r="AI43" s="5">
        <v>16.883333329999999</v>
      </c>
      <c r="AJ43" s="15">
        <f t="shared" ref="AJ43:AJ45" si="0">AVERAGE(AG43:AI43)</f>
        <v>22.721111109999999</v>
      </c>
      <c r="AK43" s="5">
        <v>6.8633333329999999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5">
      <c r="A44" s="1">
        <v>43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5">
        <v>33.20333333</v>
      </c>
      <c r="AH44" s="5">
        <v>62.216666670000002</v>
      </c>
      <c r="AI44" s="5">
        <v>79.959999999999994</v>
      </c>
      <c r="AJ44" s="15">
        <f t="shared" si="0"/>
        <v>58.46</v>
      </c>
      <c r="AK44" s="5">
        <v>20.853333330000002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5">
      <c r="A45" s="1">
        <v>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5">
        <v>84.22</v>
      </c>
      <c r="AH45" s="5">
        <v>99.133333329999999</v>
      </c>
      <c r="AI45" s="5">
        <v>88.403333329999995</v>
      </c>
      <c r="AJ45" s="15">
        <f t="shared" si="0"/>
        <v>90.585555553333336</v>
      </c>
      <c r="AK45" s="5">
        <v>30.64</v>
      </c>
      <c r="AL45" s="5">
        <v>25.40666667</v>
      </c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5.75" customHeight="1">
      <c r="A46" s="1">
        <v>45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5">
        <v>28.2</v>
      </c>
      <c r="T46" s="5">
        <v>17.329999999999998</v>
      </c>
      <c r="U46" s="5">
        <v>11.66666667</v>
      </c>
      <c r="V46" s="5">
        <v>9.0666666669999998</v>
      </c>
      <c r="W46" s="5">
        <v>6.16</v>
      </c>
      <c r="X46" s="5">
        <v>39.119999999999997</v>
      </c>
      <c r="Y46" s="5">
        <v>36.686666670000001</v>
      </c>
      <c r="Z46" s="5">
        <v>6.9933333329999998</v>
      </c>
      <c r="AA46" s="5">
        <v>9.3033333329999994</v>
      </c>
      <c r="AB46" s="5">
        <v>24.056666669999998</v>
      </c>
      <c r="AC46" s="5">
        <v>5.1333333330000004</v>
      </c>
      <c r="AD46" s="5">
        <v>7.9566666670000004</v>
      </c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5.75" customHeight="1">
      <c r="A47" s="1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5">
        <v>23.266666669999999</v>
      </c>
      <c r="T47" s="5">
        <v>38.346666669999998</v>
      </c>
      <c r="U47" s="5">
        <v>36.333333330000002</v>
      </c>
      <c r="V47" s="5">
        <v>26.223333329999999</v>
      </c>
      <c r="W47" s="5">
        <v>6.2433333329999998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5.75" customHeight="1">
      <c r="A48" s="1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>
        <v>13.053333329999999</v>
      </c>
      <c r="AB48" s="5">
        <v>8.7899999999999991</v>
      </c>
      <c r="AC48" s="5">
        <v>9</v>
      </c>
      <c r="AD48" s="5">
        <v>11.426666669999999</v>
      </c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5.75" customHeight="1">
      <c r="A49" s="1">
        <v>48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5">
        <v>7.0866666670000003</v>
      </c>
      <c r="AB49" s="5">
        <v>6.0233333330000001</v>
      </c>
      <c r="AC49" s="5">
        <v>11.22666667</v>
      </c>
      <c r="AD49" s="5">
        <v>9.5333333329999999</v>
      </c>
      <c r="AE49" s="5">
        <v>5.68</v>
      </c>
      <c r="AF49" s="5">
        <v>5.99</v>
      </c>
      <c r="AG49" s="5">
        <v>6.8833333330000004</v>
      </c>
      <c r="AH49" s="5">
        <v>8.58</v>
      </c>
      <c r="AI49" s="5">
        <v>7.41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5.75" customHeight="1">
      <c r="A50" s="1">
        <v>49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5">
        <v>18.65666667</v>
      </c>
      <c r="AB50" s="5">
        <v>4.9933333329999998</v>
      </c>
      <c r="AC50" s="5">
        <v>20.74</v>
      </c>
      <c r="AD50" s="5">
        <v>34.076666670000002</v>
      </c>
      <c r="AE50" s="5">
        <v>18.920000000000002</v>
      </c>
      <c r="AF50" s="5">
        <v>10.02</v>
      </c>
      <c r="AG50" s="5">
        <v>23.07</v>
      </c>
      <c r="AH50" s="5">
        <v>44.573333329999997</v>
      </c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2:50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BI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62" sqref="S62"/>
    </sheetView>
  </sheetViews>
  <sheetFormatPr baseColWidth="10" defaultColWidth="12.6640625" defaultRowHeight="15.75" customHeight="1"/>
  <sheetData>
    <row r="1" spans="1:61" ht="15.75" customHeight="1">
      <c r="A1" s="16" t="s">
        <v>0</v>
      </c>
      <c r="B1" s="17">
        <v>44145</v>
      </c>
      <c r="C1" s="18">
        <v>44198</v>
      </c>
      <c r="D1" s="18">
        <v>44226</v>
      </c>
      <c r="E1" s="18">
        <v>44254</v>
      </c>
      <c r="F1" s="18">
        <v>44282</v>
      </c>
      <c r="G1" s="18">
        <v>44310</v>
      </c>
      <c r="H1" s="18">
        <v>44338</v>
      </c>
      <c r="I1" s="18">
        <v>44366</v>
      </c>
      <c r="J1" s="18">
        <v>44394</v>
      </c>
      <c r="K1" s="18">
        <v>44422</v>
      </c>
      <c r="L1" s="18">
        <v>44454</v>
      </c>
      <c r="M1" s="19">
        <v>44481</v>
      </c>
      <c r="N1" s="18">
        <v>44506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</row>
    <row r="2" spans="1:61" ht="15.75" customHeight="1">
      <c r="A2" s="1">
        <v>1</v>
      </c>
      <c r="B2" s="20">
        <v>0.43403894999999998</v>
      </c>
      <c r="C2" s="5">
        <v>0.57847866420000005</v>
      </c>
      <c r="D2" s="5">
        <v>-0.1615798923</v>
      </c>
      <c r="E2" s="5">
        <v>0.32833957549999998</v>
      </c>
      <c r="F2" s="5">
        <v>-0.3673720137</v>
      </c>
      <c r="G2" s="5">
        <v>-0.28313318189999997</v>
      </c>
      <c r="H2" s="5">
        <v>0.24527009220000001</v>
      </c>
      <c r="I2" s="5">
        <v>0.61022404949999998</v>
      </c>
      <c r="J2" s="5">
        <v>-0.57253206720000005</v>
      </c>
      <c r="K2" s="5">
        <v>-0.1054370682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spans="1:61" ht="15.75" customHeight="1">
      <c r="A3" s="1">
        <v>2</v>
      </c>
      <c r="B3" s="20">
        <v>8.1317582350000001E-2</v>
      </c>
      <c r="C3" s="5">
        <v>-0.51083238310000001</v>
      </c>
      <c r="D3" s="5">
        <v>-9.4102885819999996E-2</v>
      </c>
      <c r="E3" s="5">
        <v>0.1025641026</v>
      </c>
      <c r="F3" s="5">
        <v>0.23356643360000001</v>
      </c>
      <c r="G3" s="5">
        <v>0.33906796480000001</v>
      </c>
      <c r="H3" s="5">
        <v>-0.12435211090000001</v>
      </c>
      <c r="I3" s="5">
        <v>0.3982797964</v>
      </c>
      <c r="J3" s="5">
        <v>-0.21096170210000001</v>
      </c>
      <c r="K3" s="5">
        <v>0.33367124190000003</v>
      </c>
      <c r="L3" s="5">
        <v>-0.35410992629999999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spans="1:61" ht="15.75" customHeight="1">
      <c r="A4" s="1">
        <v>3</v>
      </c>
      <c r="B4" s="20">
        <v>0.32050134289999999</v>
      </c>
      <c r="C4" s="5">
        <v>-0.18903124299999999</v>
      </c>
      <c r="D4" s="21">
        <v>-5.4132056880000001E-2</v>
      </c>
      <c r="E4" s="21">
        <v>-8.0671871300000003E-2</v>
      </c>
      <c r="F4" s="22"/>
      <c r="G4" s="22"/>
      <c r="H4" s="22"/>
      <c r="I4" s="22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</row>
    <row r="5" spans="1:61" ht="15.75" customHeight="1">
      <c r="A5" s="1">
        <v>4</v>
      </c>
      <c r="B5" s="20">
        <v>0.29251806520000001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spans="1:61" ht="15.75" customHeight="1">
      <c r="A6" s="1">
        <v>5</v>
      </c>
      <c r="B6" s="20">
        <v>0.20236046229999999</v>
      </c>
      <c r="C6" s="5">
        <v>-0.59939301970000003</v>
      </c>
      <c r="D6" s="5">
        <v>-0.85132733979999997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spans="1:61" ht="15.75" customHeight="1">
      <c r="A7" s="1">
        <v>6</v>
      </c>
      <c r="B7" s="20">
        <v>6.4671298769999996E-2</v>
      </c>
      <c r="C7" s="5">
        <v>-0.20066197769999999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</row>
    <row r="8" spans="1:61" ht="15.75" customHeight="1">
      <c r="A8" s="1">
        <v>7</v>
      </c>
      <c r="B8" s="20">
        <v>-1.704233095E-2</v>
      </c>
      <c r="C8" s="5">
        <v>0.29189018620000001</v>
      </c>
      <c r="D8" s="21">
        <v>-8.8625100839999998E-2</v>
      </c>
      <c r="E8" s="21">
        <v>-0.33961820469999998</v>
      </c>
      <c r="F8" s="21">
        <v>-0.31924115390000002</v>
      </c>
      <c r="G8" s="21">
        <v>0.38931051189999999</v>
      </c>
      <c r="H8" s="21">
        <v>-0.13924987659999999</v>
      </c>
      <c r="I8" s="21">
        <v>0.1896121341</v>
      </c>
      <c r="J8" s="21">
        <v>-0.1993637976</v>
      </c>
      <c r="K8" s="21">
        <v>9.7559714610000001E-2</v>
      </c>
      <c r="L8" s="21">
        <v>-4.5278400980000001E-2</v>
      </c>
      <c r="M8" s="21">
        <v>-0.42451749189999999</v>
      </c>
      <c r="N8" s="21">
        <v>0.51862926659999997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</row>
    <row r="9" spans="1:61" ht="15.75" customHeight="1">
      <c r="A9" s="1">
        <v>8</v>
      </c>
      <c r="B9" s="20">
        <v>-6.4810275520000002E-2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</row>
    <row r="10" spans="1:61" ht="15.75" customHeight="1">
      <c r="A10" s="1">
        <v>9</v>
      </c>
      <c r="B10" s="20">
        <v>0.33809758499999998</v>
      </c>
      <c r="C10" s="5">
        <v>1.9426812849999999E-2</v>
      </c>
      <c r="D10" s="5">
        <v>0.32063503500000001</v>
      </c>
      <c r="E10" s="5">
        <v>-0.37093438620000002</v>
      </c>
      <c r="F10" s="5">
        <v>-0.36377206979999999</v>
      </c>
      <c r="G10" s="5">
        <v>-0.74244041270000005</v>
      </c>
      <c r="H10" s="5">
        <v>-0.40341888300000001</v>
      </c>
      <c r="I10" s="5">
        <v>0.1628590577</v>
      </c>
      <c r="J10" s="5">
        <v>-0.3045590433</v>
      </c>
      <c r="K10" s="5">
        <v>-0.1586672797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</row>
    <row r="11" spans="1:61" ht="15.75" customHeight="1">
      <c r="A11" s="1">
        <v>10</v>
      </c>
      <c r="B11" s="20">
        <v>1.07266436E-2</v>
      </c>
      <c r="C11" s="5">
        <v>-0.23996399639999999</v>
      </c>
      <c r="D11" s="5">
        <v>-0.1477272727</v>
      </c>
      <c r="E11" s="5">
        <v>4.096385542E-2</v>
      </c>
      <c r="F11" s="5">
        <v>0.22045079710000001</v>
      </c>
      <c r="G11" s="5">
        <v>-0.1085558371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</row>
    <row r="12" spans="1:61" ht="15.75" customHeight="1">
      <c r="A12" s="1">
        <v>11</v>
      </c>
      <c r="B12" s="20">
        <v>0.45681855570000002</v>
      </c>
      <c r="C12" s="5">
        <v>-0.2392026578</v>
      </c>
      <c r="D12" s="21">
        <v>0.1267369931</v>
      </c>
      <c r="E12" s="21">
        <v>0.37918209899999999</v>
      </c>
      <c r="F12" s="21">
        <v>0.29017131889999997</v>
      </c>
      <c r="G12" s="21">
        <v>9.9784063340000007E-2</v>
      </c>
      <c r="H12" s="21">
        <v>0.21904960400000001</v>
      </c>
      <c r="I12" s="21">
        <v>-3.9735099340000003E-2</v>
      </c>
      <c r="J12" s="21">
        <v>0.28585741190000002</v>
      </c>
      <c r="K12" s="21">
        <v>-0.46887800769999999</v>
      </c>
      <c r="L12" s="21">
        <v>-0.2453363381</v>
      </c>
      <c r="M12" s="21">
        <v>0.61925811399999997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</row>
    <row r="13" spans="1:61" ht="15.75" customHeight="1">
      <c r="A13" s="1">
        <v>12</v>
      </c>
      <c r="B13" s="20">
        <v>0.25547545490000001</v>
      </c>
      <c r="C13" s="5">
        <v>8.510831143E-2</v>
      </c>
      <c r="D13" s="21">
        <v>-8.5659287779999996E-2</v>
      </c>
      <c r="E13" s="21">
        <v>3.0023094689999998E-2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</row>
    <row r="14" spans="1:61" ht="15.75" customHeight="1">
      <c r="A14" s="1">
        <v>13</v>
      </c>
      <c r="B14" s="2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</row>
    <row r="15" spans="1:61" ht="15.75" customHeight="1">
      <c r="A15" s="1">
        <v>14</v>
      </c>
      <c r="B15" s="2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</row>
    <row r="16" spans="1:61" ht="15.75" customHeight="1">
      <c r="A16" s="1">
        <v>15</v>
      </c>
      <c r="B16" s="2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</row>
    <row r="17" spans="1:61" ht="15.75" customHeight="1">
      <c r="A17" s="1">
        <v>16</v>
      </c>
      <c r="B17" s="2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</row>
    <row r="18" spans="1:61" ht="15.75" customHeight="1">
      <c r="A18" s="1">
        <v>17</v>
      </c>
      <c r="B18" s="2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</row>
    <row r="19" spans="1:61" ht="15.75" customHeight="1">
      <c r="A19" s="1">
        <v>18</v>
      </c>
      <c r="B19" s="2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</row>
    <row r="20" spans="1:61" ht="15.75" customHeight="1">
      <c r="A20" s="1">
        <v>19</v>
      </c>
      <c r="B20" s="2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</row>
    <row r="21" spans="1:61" ht="15.75" customHeight="1">
      <c r="A21" s="1">
        <v>20</v>
      </c>
      <c r="B21" s="2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</row>
    <row r="22" spans="1:61" ht="15.75" customHeight="1">
      <c r="A22" s="1">
        <v>21</v>
      </c>
      <c r="B22" s="2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</row>
    <row r="23" spans="1:61" ht="15.75" customHeight="1">
      <c r="A23" s="1">
        <v>22</v>
      </c>
      <c r="B23" s="2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</row>
    <row r="24" spans="1:61" ht="15.75" customHeight="1">
      <c r="A24" s="1">
        <v>23</v>
      </c>
      <c r="B24" s="2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</row>
    <row r="25" spans="1:61" ht="15.75" customHeight="1">
      <c r="A25" s="1">
        <v>24</v>
      </c>
      <c r="B25" s="2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</row>
    <row r="26" spans="1:61" ht="15.75" customHeight="1">
      <c r="A26" s="1">
        <v>25</v>
      </c>
      <c r="B26" s="2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spans="1:61" ht="15.75" customHeight="1">
      <c r="A27" s="1">
        <v>26</v>
      </c>
      <c r="B27" s="2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</row>
    <row r="28" spans="1:61" ht="15.75" customHeight="1">
      <c r="A28" s="1">
        <v>27</v>
      </c>
      <c r="B28" s="23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</row>
    <row r="29" spans="1:61" ht="15.75" customHeight="1">
      <c r="A29" s="1">
        <v>28</v>
      </c>
      <c r="B29" s="23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</row>
    <row r="30" spans="1:61" ht="15.75" customHeight="1">
      <c r="A30" s="1">
        <v>29</v>
      </c>
      <c r="B30" s="23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</row>
    <row r="31" spans="1:61" ht="15.75" customHeight="1">
      <c r="A31" s="1">
        <v>30</v>
      </c>
      <c r="B31" s="23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</row>
    <row r="32" spans="1:61" ht="15.75" customHeight="1">
      <c r="A32" s="1">
        <v>31</v>
      </c>
      <c r="B32" s="23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</row>
    <row r="33" spans="1:61" ht="15.75" customHeight="1">
      <c r="A33" s="1">
        <v>32</v>
      </c>
      <c r="B33" s="23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</row>
    <row r="34" spans="1:61" ht="15.75" customHeight="1">
      <c r="A34" s="1">
        <v>33</v>
      </c>
      <c r="B34" s="23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spans="1:61" ht="15.75" customHeight="1">
      <c r="A35" s="1">
        <v>34</v>
      </c>
      <c r="B35" s="23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</row>
    <row r="36" spans="1:61" ht="15.75" customHeight="1">
      <c r="A36" s="1">
        <v>35</v>
      </c>
      <c r="B36" s="23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</row>
    <row r="37" spans="1:61" ht="15.75" customHeight="1">
      <c r="A37" s="1">
        <v>36</v>
      </c>
      <c r="B37" s="23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</row>
    <row r="38" spans="1:61" ht="15.75" customHeight="1">
      <c r="A38" s="1">
        <v>37</v>
      </c>
      <c r="B38" s="23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</row>
    <row r="39" spans="1:61" ht="15.75" customHeight="1">
      <c r="A39" s="1">
        <v>38</v>
      </c>
      <c r="B39" s="23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</row>
    <row r="40" spans="1:61" ht="15.75" customHeight="1">
      <c r="A40" s="1">
        <v>39</v>
      </c>
      <c r="B40" s="23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</row>
    <row r="41" spans="1:61" ht="15.75" customHeight="1">
      <c r="A41" s="1">
        <v>40</v>
      </c>
      <c r="B41" s="23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</row>
    <row r="42" spans="1:61" ht="15.75" customHeight="1">
      <c r="A42" s="1">
        <v>41</v>
      </c>
      <c r="B42" s="23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</row>
    <row r="43" spans="1:61" ht="15.75" customHeight="1">
      <c r="A43" s="1">
        <v>42</v>
      </c>
      <c r="B43" s="23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</row>
    <row r="44" spans="1:61" ht="15.75" customHeight="1">
      <c r="A44" s="1">
        <v>43</v>
      </c>
      <c r="B44" s="23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</row>
    <row r="45" spans="1:61" ht="15.75" customHeight="1">
      <c r="A45" s="1">
        <v>44</v>
      </c>
      <c r="B45" s="2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</row>
    <row r="46" spans="1:61" ht="15.75" customHeight="1">
      <c r="A46" s="1">
        <v>45</v>
      </c>
      <c r="B46" s="2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</row>
    <row r="47" spans="1:61" ht="15.75" customHeight="1">
      <c r="A47" s="1">
        <v>46</v>
      </c>
      <c r="B47" s="23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</row>
    <row r="48" spans="1:61" ht="15.75" customHeight="1">
      <c r="A48" s="1">
        <v>47</v>
      </c>
      <c r="B48" s="23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spans="1:61" ht="15.75" customHeight="1">
      <c r="A49" s="1">
        <v>48</v>
      </c>
      <c r="B49" s="23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</row>
    <row r="50" spans="1:61" ht="15.75" customHeight="1">
      <c r="A50" s="1">
        <v>49</v>
      </c>
      <c r="B50" s="23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</row>
    <row r="51" spans="1:61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</row>
    <row r="52" spans="1:61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</row>
    <row r="53" spans="1:61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</row>
    <row r="54" spans="1:61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</row>
    <row r="55" spans="1:61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spans="1:61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</row>
    <row r="57" spans="1:61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spans="1:61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</row>
    <row r="59" spans="1:61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</row>
    <row r="60" spans="1:61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</row>
    <row r="61" spans="1:61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</row>
    <row r="62" spans="1:61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</row>
    <row r="63" spans="1:61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</row>
    <row r="64" spans="1:61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</row>
    <row r="65" spans="2:61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F488-0EA1-2A48-A726-DAE99E46F6E2}">
  <dimension ref="A1:E7"/>
  <sheetViews>
    <sheetView tabSelected="1" workbookViewId="0">
      <selection activeCell="U67" sqref="U67"/>
    </sheetView>
  </sheetViews>
  <sheetFormatPr baseColWidth="10" defaultRowHeight="13"/>
  <sheetData>
    <row r="1" spans="1:5" ht="16">
      <c r="A1" s="41" t="s">
        <v>373</v>
      </c>
      <c r="B1" s="41" t="s">
        <v>374</v>
      </c>
      <c r="C1" s="41" t="s">
        <v>375</v>
      </c>
      <c r="D1" s="41" t="s">
        <v>376</v>
      </c>
      <c r="E1" s="41" t="s">
        <v>377</v>
      </c>
    </row>
    <row r="2" spans="1:5" ht="16">
      <c r="A2" s="41">
        <v>8</v>
      </c>
      <c r="B2" s="41" t="s">
        <v>371</v>
      </c>
      <c r="C2" s="41">
        <v>4</v>
      </c>
      <c r="D2" s="41">
        <v>5</v>
      </c>
      <c r="E2" s="41">
        <v>1</v>
      </c>
    </row>
    <row r="3" spans="1:5" ht="16">
      <c r="A3" s="41">
        <v>8</v>
      </c>
      <c r="B3" s="41" t="s">
        <v>372</v>
      </c>
      <c r="C3" s="41">
        <v>5</v>
      </c>
      <c r="D3" s="41">
        <v>12</v>
      </c>
      <c r="E3" s="41">
        <v>5</v>
      </c>
    </row>
    <row r="4" spans="1:5" ht="16">
      <c r="A4" s="41">
        <v>10</v>
      </c>
      <c r="B4" s="41" t="s">
        <v>371</v>
      </c>
      <c r="C4" s="41">
        <v>4</v>
      </c>
      <c r="D4" s="41">
        <v>0</v>
      </c>
      <c r="E4" s="41">
        <v>0</v>
      </c>
    </row>
    <row r="5" spans="1:5" ht="16">
      <c r="A5" s="41">
        <v>10</v>
      </c>
      <c r="B5" s="41" t="s">
        <v>372</v>
      </c>
      <c r="C5" s="41">
        <v>5</v>
      </c>
      <c r="D5" s="41">
        <v>9</v>
      </c>
      <c r="E5" s="41">
        <v>8</v>
      </c>
    </row>
    <row r="6" spans="1:5" ht="16">
      <c r="A6" s="41">
        <v>12</v>
      </c>
      <c r="B6" s="41" t="s">
        <v>371</v>
      </c>
      <c r="C6" s="41">
        <v>4</v>
      </c>
      <c r="D6" s="41">
        <v>5</v>
      </c>
      <c r="E6" s="41">
        <v>0</v>
      </c>
    </row>
    <row r="7" spans="1:5" ht="16">
      <c r="A7" s="41">
        <v>12</v>
      </c>
      <c r="B7" s="41" t="s">
        <v>372</v>
      </c>
      <c r="C7" s="41">
        <v>5</v>
      </c>
      <c r="D7" s="41">
        <v>7</v>
      </c>
      <c r="E7" s="41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Raw Array Data</vt:lpstr>
      <vt:lpstr>4 month antibody array</vt:lpstr>
      <vt:lpstr>ANL, Y&amp;O control controls</vt:lpstr>
      <vt:lpstr>AHA, Old+Alk5OT</vt:lpstr>
      <vt:lpstr>Longitudinal Dates</vt:lpstr>
      <vt:lpstr>Overall Frailty Index</vt:lpstr>
      <vt:lpstr>FI Weight</vt:lpstr>
      <vt:lpstr>FI Gait Disorder</vt:lpstr>
      <vt:lpstr>FI Tremor</vt:lpstr>
      <vt:lpstr>FI Walking Speed</vt:lpstr>
      <vt:lpstr>FI Alopecia</vt:lpstr>
      <vt:lpstr>FI Loss of Fur Color</vt:lpstr>
      <vt:lpstr>FI Dermatitis</vt:lpstr>
      <vt:lpstr>FI Loss of Whiskers</vt:lpstr>
      <vt:lpstr>FI Coat Condition</vt:lpstr>
      <vt:lpstr>FI Tumors</vt:lpstr>
      <vt:lpstr>FI Distended Abdomen</vt:lpstr>
      <vt:lpstr>FI Kyphosis</vt:lpstr>
      <vt:lpstr>FI Tail Stiffening</vt:lpstr>
      <vt:lpstr>FI Forelimb Grip Strength</vt:lpstr>
      <vt:lpstr>FI Body Condition Score</vt:lpstr>
      <vt:lpstr>FI Hearing Loss</vt:lpstr>
      <vt:lpstr>FI Cataracts</vt:lpstr>
      <vt:lpstr>FI Eye DischargeSwelling</vt:lpstr>
      <vt:lpstr>FI Microphthalmia</vt:lpstr>
      <vt:lpstr>FI Corneal Opacity</vt:lpstr>
      <vt:lpstr>FI Vestibular Disturbance</vt:lpstr>
      <vt:lpstr>FI Vision Loss</vt:lpstr>
      <vt:lpstr>FI Menace Reflex</vt:lpstr>
      <vt:lpstr>FI Nasal Discharge</vt:lpstr>
      <vt:lpstr>FI Malocclusions</vt:lpstr>
      <vt:lpstr>FI Rectal Prolapse</vt:lpstr>
      <vt:lpstr>FI Vaginaluterinepenile prolaps</vt:lpstr>
      <vt:lpstr>FI Breathing RateDepth</vt:lpstr>
      <vt:lpstr>FI Piloerection</vt:lpstr>
      <vt:lpstr>FI Neuroscore</vt:lpstr>
      <vt:lpstr>FI Temperature</vt:lpstr>
      <vt:lpstr>Treadmill</vt:lpstr>
      <vt:lpstr>Hang Test</vt:lpstr>
      <vt:lpstr>NOR Overall Discrimination Inde</vt:lpstr>
      <vt:lpstr>Fertility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Cameron Kato</cp:lastModifiedBy>
  <dcterms:modified xsi:type="dcterms:W3CDTF">2025-06-03T00:38:55Z</dcterms:modified>
</cp:coreProperties>
</file>