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9ea391e1dfcaac/MIT/15.053 Optimization/optimization-project/"/>
    </mc:Choice>
  </mc:AlternateContent>
  <xr:revisionPtr revIDLastSave="11" documentId="8_{0A670042-3892-064C-8771-D6B47D2AAFA3}" xr6:coauthVersionLast="47" xr6:coauthVersionMax="47" xr10:uidLastSave="{E035F319-0F8B-AB44-946C-B5F10DC99A23}"/>
  <bookViews>
    <workbookView xWindow="45320" yWindow="24700" windowWidth="28040" windowHeight="17440" xr2:uid="{A70191AB-83A8-9D4D-8F48-682D19F5E355}"/>
  </bookViews>
  <sheets>
    <sheet name="HH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<sst xmlns="http://schemas.openxmlformats.org/spreadsheetml/2006/main" count="2" uniqueCount="2">
  <si>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Days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</si>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</sst>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'HH1'!$B$1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'HH1'!$A$2:$A$12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'HH1'!$B$2:$B$12</c:f>
              <c:numCache>
                <c:formatCode>General</c:formatCode>
                <c:ptCount val="11"/>
                <c:pt idx="0">
                  <c:v>70.599999999999994</c:v>
                </c:pt>
                <c:pt idx="1">
                  <c:v>358.8</c:v>
                </c:pt>
                <c:pt idx="2">
                  <c:v>235.4</c:v>
                </c:pt>
                <c:pt idx="3">
                  <c:v>427.1</c:v>
                </c:pt>
                <c:pt idx="4">
                  <c:v>960.6</c:v>
                </c:pt>
                <c:pt idx="5">
                  <c:v>932.6</c:v>
                </c:pt>
                <c:pt idx="6">
                  <c:v>4519.8</c:v>
                </c:pt>
                <c:pt idx="7">
                  <c:v>5055.5</c:v>
                </c:pt>
                <c:pt idx="8">
                  <c:v>28080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C-9342-B00A-F1846899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70175"/>
        <c:axId val="269524991"/>
      </c:scatterChart>
      <c:valAx>
        <c:axId val="26957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24991"/>
        <c:crosses val="autoZero"/>
        <c:crossBetween val="midCat"/>
      </c:valAx>
      <c:valAx>
        <c:axId val="2695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6</xdr:row>
      <xdr:rowOff>127000</xdr:rowOff>
    </xdr:from>
    <xdr:to>
      <xdr:col>13</xdr:col>
      <xdr:colOff>215900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1E18D-6156-66F3-A2C8-1E422DD6C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D788-09D2-0142-AF0A-C4EA813C01E7}">
  <dimension ref="A1:B12"/>
  <sheetViews>
    <sheetView tabSelected="1"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</v>
      </c>
      <c r="B2">
        <f>1*60+10.6</f>
        <v>70.599999999999994</v>
      </c>
    </row>
    <row r="3" spans="1:2" x14ac:dyDescent="0.2">
      <c r="A3">
        <v>6</v>
      </c>
      <c r="B3">
        <f>5*60+58.8</f>
        <v>358.8</v>
      </c>
    </row>
    <row r="4" spans="1:2" x14ac:dyDescent="0.2">
      <c r="A4">
        <v>7</v>
      </c>
      <c r="B4">
        <f>3*60+55.4</f>
        <v>235.4</v>
      </c>
    </row>
    <row r="5" spans="1:2" x14ac:dyDescent="0.2">
      <c r="A5">
        <v>8</v>
      </c>
      <c r="B5">
        <f>7*60+7.1</f>
        <v>427.1</v>
      </c>
    </row>
    <row r="6" spans="1:2" x14ac:dyDescent="0.2">
      <c r="A6">
        <v>9</v>
      </c>
      <c r="B6">
        <f>16*60+0.6</f>
        <v>960.6</v>
      </c>
    </row>
    <row r="7" spans="1:2" x14ac:dyDescent="0.2">
      <c r="A7">
        <v>10</v>
      </c>
      <c r="B7">
        <f>15*60+32.6</f>
        <v>932.6</v>
      </c>
    </row>
    <row r="8" spans="1:2" x14ac:dyDescent="0.2">
      <c r="A8">
        <v>11</v>
      </c>
      <c r="B8">
        <f>75*60+19.8</f>
        <v>4519.8</v>
      </c>
    </row>
    <row r="9" spans="1:2" x14ac:dyDescent="0.2">
      <c r="A9">
        <v>12</v>
      </c>
      <c r="B9">
        <f>84*60+15.5</f>
        <v>5055.5</v>
      </c>
    </row>
    <row r="10" spans="1:2" x14ac:dyDescent="0.2">
      <c r="A10">
        <v>13</v>
      </c>
      <c r="B10">
        <f>468*60</f>
        <v>28080</v>
      </c>
    </row>
    <row r="11" spans="1:2" x14ac:dyDescent="0.2">
      <c r="A11">
        <v>14</v>
      </c>
    </row>
    <row r="12" spans="1:2" x14ac:dyDescent="0.2">
      <c r="A1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Charlie Brown</cp:lastModifiedBy>
  <dcterms:created xsi:type="dcterms:W3CDTF">2022-04-26T13:43:03Z</dcterms:created>
  <dcterms:modified xsi:type="dcterms:W3CDTF">2022-04-27T02:55:46Z</dcterms:modified>
</cp:coreProperties>
</file>