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rsonal-Projects\Nixie Tube Clock\"/>
    </mc:Choice>
  </mc:AlternateContent>
  <xr:revisionPtr revIDLastSave="0" documentId="8_{B66616E8-F9B1-4A87-861E-596A73A59C63}" xr6:coauthVersionLast="47" xr6:coauthVersionMax="47" xr10:uidLastSave="{00000000-0000-0000-0000-000000000000}"/>
  <bookViews>
    <workbookView xWindow="12390" yWindow="180" windowWidth="14355" windowHeight="15135" xr2:uid="{4428066B-A41D-4765-8573-D6711BB14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<sst xmlns="http://schemas.openxmlformats.org/spreadsheetml/2006/main" count="19" uniqueCount="19">
  <si>
    <t xml:space="preserve">Part Descriptor </t>
  </si>
  <si>
    <t>Part Name</t>
  </si>
  <si>
    <t>Qty</t>
  </si>
  <si>
    <t>Price</t>
  </si>
  <si>
    <t>Extended Price</t>
  </si>
  <si>
    <t>Digikey Number</t>
  </si>
  <si>
    <t>Link</t>
  </si>
  <si>
    <t>Microcontroller</t>
  </si>
  <si>
    <t>ATMEGA328P-PU</t>
  </si>
  <si>
    <t>https://www.digikey.com/en/products/detail/microchip-technology/ATMEGA328P-PU/1914589?s=N4IgTCBcDaIIYBcC2BTA5nAzGAHABwAI8BXEAXQF8g</t>
  </si>
  <si>
    <t>ATMEGA328P-PU-ND</t>
  </si>
  <si>
    <t>Crystal</t>
  </si>
  <si>
    <t>ABL-16MHz-B2</t>
  </si>
  <si>
    <t>https://www.digikey.com/en/products/detail/abracon-llc/ABL-16-000MHZ-B2/675236</t>
  </si>
  <si>
    <t>535-9041-ND</t>
  </si>
  <si>
    <t>18 pF Cap</t>
  </si>
  <si>
    <t>C315C180J1G5TA</t>
  </si>
  <si>
    <t>https://www.digikey.com/en/products/detail/kemet/C315C180J1G5TA/3726140</t>
  </si>
  <si>
    <t>399-9718-ND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</si>
</sst>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abracon-llc/ABL-16-000MHZ-B2/6752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DF3B-4E6A-432C-8767-A627B85D4204}">
  <dimension ref="A1:G12"/>
  <sheetViews>
    <sheetView tabSelected="1" workbookViewId="0">
      <selection activeCell="D3" sqref="D3"/>
    </sheetView>
  </sheetViews>
  <sheetFormatPr defaultRowHeight="15" x14ac:dyDescent="0.25"/>
  <cols>
    <col min="1" max="1" width="14.7109375" bestFit="1" customWidth="1"/>
    <col min="2" max="2" width="16" bestFit="1" customWidth="1"/>
    <col min="5" max="5" width="15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</row>
    <row r="2" spans="1:7" x14ac:dyDescent="0.25">
      <c r="A2" t="s">
        <v>7</v>
      </c>
      <c r="B2" t="s">
        <v>8</v>
      </c>
      <c r="C2">
        <v>1</v>
      </c>
      <c r="D2" t="s">
        <v>9</v>
      </c>
      <c r="E2" t="s">
        <v>10</v>
      </c>
      <c r="F2">
        <v>2.82</v>
      </c>
      <c r="G2">
        <f>C2*F2</f>
        <v>2.82</v>
      </c>
    </row>
    <row r="3" spans="1:7" x14ac:dyDescent="0.25">
      <c r="A3" t="s">
        <v>11</v>
      </c>
      <c r="B3" t="s">
        <v>12</v>
      </c>
      <c r="C3">
        <v>1</v>
      </c>
      <c r="D3" s="1" t="s">
        <v>13</v>
      </c>
      <c r="E3" t="s">
        <v>14</v>
      </c>
      <c r="F3">
        <v>0.32</v>
      </c>
      <c r="G3">
        <f t="shared" ref="G3:G12" si="0">C3*F3</f>
        <v>0.32</v>
      </c>
    </row>
    <row r="4" spans="1:7" x14ac:dyDescent="0.25">
      <c r="A4" t="s">
        <v>15</v>
      </c>
      <c r="B4" t="s">
        <v>16</v>
      </c>
      <c r="C4">
        <v>2</v>
      </c>
      <c r="D4" t="s">
        <v>17</v>
      </c>
      <c r="E4" t="s">
        <v>18</v>
      </c>
      <c r="F4">
        <v>0.47</v>
      </c>
      <c r="G4">
        <f t="shared" si="0"/>
        <v>0.94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</sheetData>
  <hyperlinks>
    <hyperlink ref="D3" r:id="rId1" xr:uid="{6F910FB4-8291-494C-9E97-9BE5F70716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Keer</dc:creator>
  <cp:lastModifiedBy>Charles Keer</cp:lastModifiedBy>
  <dcterms:created xsi:type="dcterms:W3CDTF">2021-12-12T03:48:48Z</dcterms:created>
  <dcterms:modified xsi:type="dcterms:W3CDTF">2021-12-12T04:15:23Z</dcterms:modified>
</cp:coreProperties>
</file>