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olette/Box Sync/N2O Research/N2O_isotopocule_data_corrections/pyisotopomer/src/pyisotopomer/"/>
    </mc:Choice>
  </mc:AlternateContent>
  <xr:revisionPtr revIDLastSave="0" documentId="13_ncr:1_{9F2C1813-F287-B64B-9843-49B3FF0A2E58}" xr6:coauthVersionLast="47" xr6:coauthVersionMax="47" xr10:uidLastSave="{00000000-0000-0000-0000-000000000000}"/>
  <bookViews>
    <workbookView xWindow="0" yWindow="500" windowWidth="28800" windowHeight="15880" xr2:uid="{00000000-000D-0000-FFFF-FFFF00000000}"/>
  </bookViews>
  <sheets>
    <sheet name="all" sheetId="1" r:id="rId1"/>
    <sheet name="S2-B6" sheetId="2" r:id="rId2"/>
    <sheet name="ATM-B6" sheetId="3" r:id="rId3"/>
    <sheet name="ATM-S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J26" i="1"/>
</calcChain>
</file>

<file path=xl/sharedStrings.xml><?xml version="1.0" encoding="utf-8"?>
<sst xmlns="http://schemas.openxmlformats.org/spreadsheetml/2006/main" count="135" uniqueCount="14">
  <si>
    <t>ref_tag_1</t>
  </si>
  <si>
    <t>size corrected 31R_1</t>
  </si>
  <si>
    <t>size corrected 45R_1</t>
  </si>
  <si>
    <t>size corrected 46R_1</t>
  </si>
  <si>
    <t>ref_tag_2</t>
  </si>
  <si>
    <t>size corrected 31R_2</t>
  </si>
  <si>
    <t>size corrected 45R_2</t>
  </si>
  <si>
    <t>size corrected 46R_2</t>
  </si>
  <si>
    <t>gamma</t>
  </si>
  <si>
    <t>kappa</t>
  </si>
  <si>
    <t>S2</t>
  </si>
  <si>
    <t>B6</t>
  </si>
  <si>
    <t>ATM</t>
  </si>
  <si>
    <t>run_date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</si>
</sst>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O24" sqref="O24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201205</v>
      </c>
      <c r="B2" t="s">
        <v>10</v>
      </c>
      <c r="C2">
        <v>3.738242985174041E-3</v>
      </c>
      <c r="D2">
        <v>7.7154000492014674E-3</v>
      </c>
      <c r="E2">
        <v>2.0907404217080502E-3</v>
      </c>
      <c r="F2" t="s">
        <v>11</v>
      </c>
      <c r="G2">
        <v>3.7228017752489761E-3</v>
      </c>
      <c r="H2">
        <v>7.743991908667606E-3</v>
      </c>
      <c r="I2">
        <v>2.1103531656362878E-3</v>
      </c>
      <c r="J2">
        <v>0.17290347972914111</v>
      </c>
      <c r="K2">
        <v>7.9574915493835399E-2</v>
      </c>
    </row>
    <row r="3" spans="1:11" x14ac:dyDescent="0.2">
      <c r="A3" s="1">
        <v>201205</v>
      </c>
      <c r="B3" t="s">
        <v>10</v>
      </c>
      <c r="C3">
        <v>3.738242985174041E-3</v>
      </c>
      <c r="D3">
        <v>7.7154000492014674E-3</v>
      </c>
      <c r="E3">
        <v>2.0907404217080502E-3</v>
      </c>
      <c r="F3" t="s">
        <v>11</v>
      </c>
      <c r="G3">
        <v>3.7199285353648262E-3</v>
      </c>
      <c r="H3">
        <v>7.7346051848110903E-3</v>
      </c>
      <c r="I3">
        <v>2.1063091027675369E-3</v>
      </c>
      <c r="J3">
        <v>0.17229929756523649</v>
      </c>
      <c r="K3">
        <v>7.9849869012849642E-2</v>
      </c>
    </row>
    <row r="4" spans="1:11" x14ac:dyDescent="0.2">
      <c r="A4" s="1">
        <v>201205</v>
      </c>
      <c r="B4" t="s">
        <v>10</v>
      </c>
      <c r="C4">
        <v>3.7376533142238631E-3</v>
      </c>
      <c r="D4">
        <v>7.7149533021973731E-3</v>
      </c>
      <c r="E4">
        <v>2.091130965566821E-3</v>
      </c>
      <c r="F4" t="s">
        <v>11</v>
      </c>
      <c r="G4">
        <v>3.7228017752489761E-3</v>
      </c>
      <c r="H4">
        <v>7.743991908667606E-3</v>
      </c>
      <c r="I4">
        <v>2.1103531656362878E-3</v>
      </c>
      <c r="J4">
        <v>0.1729257361821292</v>
      </c>
      <c r="K4">
        <v>7.9577899465463564E-2</v>
      </c>
    </row>
    <row r="5" spans="1:11" x14ac:dyDescent="0.2">
      <c r="A5" s="1">
        <v>201205</v>
      </c>
      <c r="B5" t="s">
        <v>10</v>
      </c>
      <c r="C5">
        <v>3.7376533142238631E-3</v>
      </c>
      <c r="D5">
        <v>7.7149533021973731E-3</v>
      </c>
      <c r="E5">
        <v>2.091130965566821E-3</v>
      </c>
      <c r="F5" t="s">
        <v>11</v>
      </c>
      <c r="G5">
        <v>3.7199285353648262E-3</v>
      </c>
      <c r="H5">
        <v>7.7346051848110903E-3</v>
      </c>
      <c r="I5">
        <v>2.1063091027675369E-3</v>
      </c>
      <c r="J5">
        <v>0.17232172616746921</v>
      </c>
      <c r="K5">
        <v>7.9852989332986415E-2</v>
      </c>
    </row>
    <row r="6" spans="1:11" x14ac:dyDescent="0.2">
      <c r="A6" s="1">
        <v>201207</v>
      </c>
      <c r="B6" t="s">
        <v>10</v>
      </c>
      <c r="C6">
        <v>3.738194700034289E-3</v>
      </c>
      <c r="D6">
        <v>7.7132492137643206E-3</v>
      </c>
      <c r="E6">
        <v>2.0882279062862021E-3</v>
      </c>
      <c r="F6" t="s">
        <v>11</v>
      </c>
      <c r="G6">
        <v>3.7242631653031061E-3</v>
      </c>
      <c r="H6">
        <v>7.7424158944865221E-3</v>
      </c>
      <c r="I6">
        <v>2.1097725911688229E-3</v>
      </c>
      <c r="J6">
        <v>0.1722690536477407</v>
      </c>
      <c r="K6">
        <v>7.9633877607148545E-2</v>
      </c>
    </row>
    <row r="7" spans="1:11" x14ac:dyDescent="0.2">
      <c r="A7" s="1">
        <v>201207</v>
      </c>
      <c r="B7" t="s">
        <v>10</v>
      </c>
      <c r="C7">
        <v>3.7385509216503769E-3</v>
      </c>
      <c r="D7">
        <v>7.7126407387455983E-3</v>
      </c>
      <c r="E7">
        <v>2.090250885932073E-3</v>
      </c>
      <c r="F7" t="s">
        <v>11</v>
      </c>
      <c r="G7">
        <v>3.7242631653031061E-3</v>
      </c>
      <c r="H7">
        <v>7.7424158944865221E-3</v>
      </c>
      <c r="I7">
        <v>2.1097725911688229E-3</v>
      </c>
      <c r="J7">
        <v>0.17210796027242209</v>
      </c>
      <c r="K7">
        <v>7.960299071652123E-2</v>
      </c>
    </row>
    <row r="8" spans="1:11" x14ac:dyDescent="0.2">
      <c r="A8" s="1">
        <v>201205</v>
      </c>
      <c r="B8" t="s">
        <v>12</v>
      </c>
      <c r="C8">
        <v>3.7689117349450109E-3</v>
      </c>
      <c r="D8">
        <v>7.7906138192870506E-3</v>
      </c>
      <c r="E8">
        <v>2.1174902338322861E-3</v>
      </c>
      <c r="F8" t="s">
        <v>11</v>
      </c>
      <c r="G8">
        <v>3.7228017752489761E-3</v>
      </c>
      <c r="H8">
        <v>7.743991908667606E-3</v>
      </c>
      <c r="I8">
        <v>2.1103531656362878E-3</v>
      </c>
      <c r="J8">
        <v>0.17375470484407199</v>
      </c>
      <c r="K8">
        <v>7.965991770169624E-2</v>
      </c>
    </row>
    <row r="9" spans="1:11" x14ac:dyDescent="0.2">
      <c r="A9" s="1">
        <v>201205</v>
      </c>
      <c r="B9" t="s">
        <v>12</v>
      </c>
      <c r="C9">
        <v>3.7689117349450109E-3</v>
      </c>
      <c r="D9">
        <v>7.7906138192870506E-3</v>
      </c>
      <c r="E9">
        <v>2.1174902338322861E-3</v>
      </c>
      <c r="F9" t="s">
        <v>11</v>
      </c>
      <c r="G9">
        <v>3.7199285353648262E-3</v>
      </c>
      <c r="H9">
        <v>7.7346051848110903E-3</v>
      </c>
      <c r="I9">
        <v>2.1063091027675369E-3</v>
      </c>
      <c r="J9">
        <v>0.17315818687195519</v>
      </c>
      <c r="K9">
        <v>7.993226243761678E-2</v>
      </c>
    </row>
    <row r="10" spans="1:11" x14ac:dyDescent="0.2">
      <c r="A10" s="1">
        <v>201205</v>
      </c>
      <c r="B10" t="s">
        <v>12</v>
      </c>
      <c r="C10">
        <v>3.770760540076305E-3</v>
      </c>
      <c r="D10">
        <v>7.7804589017230353E-3</v>
      </c>
      <c r="E10">
        <v>2.1132970074462338E-3</v>
      </c>
      <c r="F10" t="s">
        <v>11</v>
      </c>
      <c r="G10">
        <v>3.7228017752489761E-3</v>
      </c>
      <c r="H10">
        <v>7.743991908667606E-3</v>
      </c>
      <c r="I10">
        <v>2.1103531656362878E-3</v>
      </c>
      <c r="J10">
        <v>0.17184266658395139</v>
      </c>
      <c r="K10">
        <v>7.9366095686022126E-2</v>
      </c>
    </row>
    <row r="11" spans="1:11" x14ac:dyDescent="0.2">
      <c r="A11" s="1">
        <v>201205</v>
      </c>
      <c r="B11" t="s">
        <v>12</v>
      </c>
      <c r="C11">
        <v>3.770760540076305E-3</v>
      </c>
      <c r="D11">
        <v>7.7804589017230353E-3</v>
      </c>
      <c r="E11">
        <v>2.1132970074462338E-3</v>
      </c>
      <c r="F11" t="s">
        <v>11</v>
      </c>
      <c r="G11">
        <v>3.7199285353648262E-3</v>
      </c>
      <c r="H11">
        <v>7.7346051848110903E-3</v>
      </c>
      <c r="I11">
        <v>2.1063091027675369E-3</v>
      </c>
      <c r="J11">
        <v>0.17120258685674369</v>
      </c>
      <c r="K11">
        <v>7.9597574889697917E-2</v>
      </c>
    </row>
    <row r="12" spans="1:11" x14ac:dyDescent="0.2">
      <c r="A12" s="1">
        <v>201207</v>
      </c>
      <c r="B12" t="s">
        <v>12</v>
      </c>
      <c r="C12">
        <v>3.774157409185728E-3</v>
      </c>
      <c r="D12">
        <v>7.7852980497375374E-3</v>
      </c>
      <c r="E12">
        <v>2.1127737395385329E-3</v>
      </c>
      <c r="F12" t="s">
        <v>11</v>
      </c>
      <c r="G12">
        <v>3.7242631653031061E-3</v>
      </c>
      <c r="H12">
        <v>7.7424158944865221E-3</v>
      </c>
      <c r="I12">
        <v>2.1097725911688229E-3</v>
      </c>
      <c r="J12">
        <v>0.1717955377418976</v>
      </c>
      <c r="K12">
        <v>7.9530473826721404E-2</v>
      </c>
    </row>
    <row r="13" spans="1:11" x14ac:dyDescent="0.2">
      <c r="A13" s="1">
        <v>201207</v>
      </c>
      <c r="B13" t="s">
        <v>12</v>
      </c>
      <c r="C13">
        <v>3.7661587198913019E-3</v>
      </c>
      <c r="D13">
        <v>7.7788054392550574E-3</v>
      </c>
      <c r="E13">
        <v>2.112558106649536E-3</v>
      </c>
      <c r="F13" t="s">
        <v>11</v>
      </c>
      <c r="G13">
        <v>3.7242631653031061E-3</v>
      </c>
      <c r="H13">
        <v>7.7424158944865221E-3</v>
      </c>
      <c r="I13">
        <v>2.1097725911688229E-3</v>
      </c>
      <c r="J13">
        <v>0.1720597092996122</v>
      </c>
      <c r="K13">
        <v>7.959142543698812E-2</v>
      </c>
    </row>
    <row r="14" spans="1:11" x14ac:dyDescent="0.2">
      <c r="A14" s="1">
        <v>201207</v>
      </c>
      <c r="B14" t="s">
        <v>12</v>
      </c>
      <c r="C14">
        <v>3.7730126315774341E-3</v>
      </c>
      <c r="D14">
        <v>7.7846745071083736E-3</v>
      </c>
      <c r="E14">
        <v>2.1148856741621609E-3</v>
      </c>
      <c r="F14" t="s">
        <v>11</v>
      </c>
      <c r="G14">
        <v>3.7242631653031061E-3</v>
      </c>
      <c r="H14">
        <v>7.7424158944865221E-3</v>
      </c>
      <c r="I14">
        <v>2.1097725911688229E-3</v>
      </c>
      <c r="J14">
        <v>0.17188850624767721</v>
      </c>
      <c r="K14">
        <v>7.9553114526852167E-2</v>
      </c>
    </row>
    <row r="15" spans="1:11" x14ac:dyDescent="0.2">
      <c r="A15" s="1">
        <v>201205</v>
      </c>
      <c r="B15" t="s">
        <v>12</v>
      </c>
      <c r="C15">
        <v>3.7689117349450109E-3</v>
      </c>
      <c r="D15">
        <v>7.7906138192870506E-3</v>
      </c>
      <c r="E15">
        <v>2.1174902338322861E-3</v>
      </c>
      <c r="F15" t="s">
        <v>10</v>
      </c>
      <c r="G15">
        <v>3.738242985174041E-3</v>
      </c>
      <c r="H15">
        <v>7.7154000492014674E-3</v>
      </c>
      <c r="I15">
        <v>2.0907404217080502E-3</v>
      </c>
      <c r="J15">
        <v>0.1731542813739379</v>
      </c>
      <c r="K15">
        <v>7.9699464879362483E-2</v>
      </c>
    </row>
    <row r="16" spans="1:11" x14ac:dyDescent="0.2">
      <c r="A16" s="1">
        <v>201205</v>
      </c>
      <c r="B16" t="s">
        <v>12</v>
      </c>
      <c r="C16">
        <v>3.7689117349450109E-3</v>
      </c>
      <c r="D16">
        <v>7.7906138192870506E-3</v>
      </c>
      <c r="E16">
        <v>2.1174902338322861E-3</v>
      </c>
      <c r="F16" t="s">
        <v>10</v>
      </c>
      <c r="G16">
        <v>3.7376533142238631E-3</v>
      </c>
      <c r="H16">
        <v>7.7149533021973731E-3</v>
      </c>
      <c r="I16">
        <v>2.091130965566821E-3</v>
      </c>
      <c r="J16">
        <v>0.17317154587925929</v>
      </c>
      <c r="K16">
        <v>7.9697694151386278E-2</v>
      </c>
    </row>
    <row r="17" spans="1:11" x14ac:dyDescent="0.2">
      <c r="A17" s="1">
        <v>201205</v>
      </c>
      <c r="B17" t="s">
        <v>12</v>
      </c>
      <c r="C17">
        <v>3.770760540076305E-3</v>
      </c>
      <c r="D17">
        <v>7.7804589017230353E-3</v>
      </c>
      <c r="E17">
        <v>2.1132970074462338E-3</v>
      </c>
      <c r="F17" t="s">
        <v>10</v>
      </c>
      <c r="G17">
        <v>3.738242985174041E-3</v>
      </c>
      <c r="H17">
        <v>7.7154000492014674E-3</v>
      </c>
      <c r="I17">
        <v>2.0907404217080502E-3</v>
      </c>
      <c r="J17">
        <v>0.1716692481067344</v>
      </c>
      <c r="K17">
        <v>7.9831901280049564E-2</v>
      </c>
    </row>
    <row r="18" spans="1:11" x14ac:dyDescent="0.2">
      <c r="A18" s="1">
        <v>201205</v>
      </c>
      <c r="B18" t="s">
        <v>12</v>
      </c>
      <c r="C18">
        <v>3.770760540076305E-3</v>
      </c>
      <c r="D18">
        <v>7.7804589017230353E-3</v>
      </c>
      <c r="E18">
        <v>2.1132970074462338E-3</v>
      </c>
      <c r="F18" t="s">
        <v>10</v>
      </c>
      <c r="G18">
        <v>3.7376533142238631E-3</v>
      </c>
      <c r="H18">
        <v>7.7149533021973731E-3</v>
      </c>
      <c r="I18">
        <v>2.091130965566821E-3</v>
      </c>
      <c r="J18">
        <v>0.17168658930047981</v>
      </c>
      <c r="K18">
        <v>7.9830139995186719E-2</v>
      </c>
    </row>
    <row r="19" spans="1:11" x14ac:dyDescent="0.2">
      <c r="A19" s="1">
        <v>201207</v>
      </c>
      <c r="B19" t="s">
        <v>12</v>
      </c>
      <c r="C19">
        <v>3.774157409185728E-3</v>
      </c>
      <c r="D19">
        <v>7.7852980497375374E-3</v>
      </c>
      <c r="E19">
        <v>2.1127737395385329E-3</v>
      </c>
      <c r="F19" t="s">
        <v>10</v>
      </c>
      <c r="G19">
        <v>3.738194700034289E-3</v>
      </c>
      <c r="H19">
        <v>7.7132492137643206E-3</v>
      </c>
      <c r="I19">
        <v>2.0882279062862021E-3</v>
      </c>
      <c r="J19">
        <v>0.17159407473245741</v>
      </c>
      <c r="K19">
        <v>7.9843091463203841E-2</v>
      </c>
    </row>
    <row r="20" spans="1:11" x14ac:dyDescent="0.2">
      <c r="A20" s="1">
        <v>201207</v>
      </c>
      <c r="B20" t="s">
        <v>12</v>
      </c>
      <c r="C20">
        <v>3.774157409185728E-3</v>
      </c>
      <c r="D20">
        <v>7.7852980497375374E-3</v>
      </c>
      <c r="E20">
        <v>2.1127737395385329E-3</v>
      </c>
      <c r="F20" t="s">
        <v>10</v>
      </c>
      <c r="G20">
        <v>3.7385509216503769E-3</v>
      </c>
      <c r="H20">
        <v>7.7126407387455983E-3</v>
      </c>
      <c r="I20">
        <v>2.090250885932073E-3</v>
      </c>
      <c r="J20">
        <v>0.17147734552254459</v>
      </c>
      <c r="K20">
        <v>7.9855351353704362E-2</v>
      </c>
    </row>
    <row r="21" spans="1:11" x14ac:dyDescent="0.2">
      <c r="A21" s="1">
        <v>201207</v>
      </c>
      <c r="B21" t="s">
        <v>12</v>
      </c>
      <c r="C21">
        <v>3.7661587198913019E-3</v>
      </c>
      <c r="D21">
        <v>7.7788054392550574E-3</v>
      </c>
      <c r="E21">
        <v>2.112558106649536E-3</v>
      </c>
      <c r="F21" t="s">
        <v>10</v>
      </c>
      <c r="G21">
        <v>3.738194700034289E-3</v>
      </c>
      <c r="H21">
        <v>7.7132492137643206E-3</v>
      </c>
      <c r="I21">
        <v>2.0882279062862021E-3</v>
      </c>
      <c r="J21">
        <v>0.17178128239454621</v>
      </c>
      <c r="K21">
        <v>7.9827015179216296E-2</v>
      </c>
    </row>
    <row r="22" spans="1:11" x14ac:dyDescent="0.2">
      <c r="A22" s="1">
        <v>201207</v>
      </c>
      <c r="B22" t="s">
        <v>12</v>
      </c>
      <c r="C22">
        <v>3.7661587198913019E-3</v>
      </c>
      <c r="D22">
        <v>7.7788054392550574E-3</v>
      </c>
      <c r="E22">
        <v>2.112558106649536E-3</v>
      </c>
      <c r="F22" t="s">
        <v>10</v>
      </c>
      <c r="G22">
        <v>3.7385509216503769E-3</v>
      </c>
      <c r="H22">
        <v>7.7126407387455983E-3</v>
      </c>
      <c r="I22">
        <v>2.090250885932073E-3</v>
      </c>
      <c r="J22">
        <v>0.17166462944893451</v>
      </c>
      <c r="K22">
        <v>7.9839294432869023E-2</v>
      </c>
    </row>
    <row r="23" spans="1:11" x14ac:dyDescent="0.2">
      <c r="A23" s="1">
        <v>201207</v>
      </c>
      <c r="B23" t="s">
        <v>12</v>
      </c>
      <c r="C23">
        <v>3.7730126315774341E-3</v>
      </c>
      <c r="D23">
        <v>7.7846745071083736E-3</v>
      </c>
      <c r="E23">
        <v>2.1148856741621609E-3</v>
      </c>
      <c r="F23" t="s">
        <v>10</v>
      </c>
      <c r="G23">
        <v>3.738194700034289E-3</v>
      </c>
      <c r="H23">
        <v>7.7132492137643206E-3</v>
      </c>
      <c r="I23">
        <v>2.0882279062862021E-3</v>
      </c>
      <c r="J23">
        <v>0.17165891914185161</v>
      </c>
      <c r="K23">
        <v>7.9837572389730299E-2</v>
      </c>
    </row>
    <row r="24" spans="1:11" x14ac:dyDescent="0.2">
      <c r="A24" s="1">
        <v>201207</v>
      </c>
      <c r="B24" t="s">
        <v>12</v>
      </c>
      <c r="C24">
        <v>3.7730126315774341E-3</v>
      </c>
      <c r="D24">
        <v>7.7846745071083736E-3</v>
      </c>
      <c r="E24">
        <v>2.1148856741621609E-3</v>
      </c>
      <c r="F24" t="s">
        <v>10</v>
      </c>
      <c r="G24">
        <v>3.7385509216503769E-3</v>
      </c>
      <c r="H24">
        <v>7.7126407387455983E-3</v>
      </c>
      <c r="I24">
        <v>2.090250885932073E-3</v>
      </c>
      <c r="J24">
        <v>0.17154222037382641</v>
      </c>
      <c r="K24">
        <v>7.9849843101720983E-2</v>
      </c>
    </row>
    <row r="26" spans="1:11" x14ac:dyDescent="0.2">
      <c r="J26" s="2">
        <f>AVERAGE(J2:J24)</f>
        <v>0.17217083862107044</v>
      </c>
      <c r="K26" s="2">
        <f>AVERAGE(K2:K24)</f>
        <v>7.9714555406992557E-2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201205</v>
      </c>
      <c r="B2" t="s">
        <v>10</v>
      </c>
      <c r="C2">
        <v>3.738242985174041E-3</v>
      </c>
      <c r="D2">
        <v>7.7154000492014674E-3</v>
      </c>
      <c r="E2">
        <v>2.0907404217080502E-3</v>
      </c>
      <c r="F2" t="s">
        <v>11</v>
      </c>
      <c r="G2">
        <v>3.7228017752489761E-3</v>
      </c>
      <c r="H2">
        <v>7.743991908667606E-3</v>
      </c>
      <c r="I2">
        <v>2.1103531656362878E-3</v>
      </c>
      <c r="J2">
        <v>0.17290347972914111</v>
      </c>
      <c r="K2">
        <v>7.9574915493835399E-2</v>
      </c>
    </row>
    <row r="3" spans="1:11" x14ac:dyDescent="0.2">
      <c r="A3" s="1">
        <v>201205</v>
      </c>
      <c r="B3" t="s">
        <v>10</v>
      </c>
      <c r="C3">
        <v>3.738242985174041E-3</v>
      </c>
      <c r="D3">
        <v>7.7154000492014674E-3</v>
      </c>
      <c r="E3">
        <v>2.0907404217080502E-3</v>
      </c>
      <c r="F3" t="s">
        <v>11</v>
      </c>
      <c r="G3">
        <v>3.7199285353648262E-3</v>
      </c>
      <c r="H3">
        <v>7.7346051848110903E-3</v>
      </c>
      <c r="I3">
        <v>2.1063091027675369E-3</v>
      </c>
      <c r="J3">
        <v>0.17229929756523649</v>
      </c>
      <c r="K3">
        <v>7.9849869012849642E-2</v>
      </c>
    </row>
    <row r="4" spans="1:11" x14ac:dyDescent="0.2">
      <c r="A4" s="1">
        <v>201205</v>
      </c>
      <c r="B4" t="s">
        <v>10</v>
      </c>
      <c r="C4">
        <v>3.7376533142238631E-3</v>
      </c>
      <c r="D4">
        <v>7.7149533021973731E-3</v>
      </c>
      <c r="E4">
        <v>2.091130965566821E-3</v>
      </c>
      <c r="F4" t="s">
        <v>11</v>
      </c>
      <c r="G4">
        <v>3.7228017752489761E-3</v>
      </c>
      <c r="H4">
        <v>7.743991908667606E-3</v>
      </c>
      <c r="I4">
        <v>2.1103531656362878E-3</v>
      </c>
      <c r="J4">
        <v>0.1729257361821292</v>
      </c>
      <c r="K4">
        <v>7.9577899465463564E-2</v>
      </c>
    </row>
    <row r="5" spans="1:11" x14ac:dyDescent="0.2">
      <c r="A5" s="1">
        <v>201205</v>
      </c>
      <c r="B5" t="s">
        <v>10</v>
      </c>
      <c r="C5">
        <v>3.7376533142238631E-3</v>
      </c>
      <c r="D5">
        <v>7.7149533021973731E-3</v>
      </c>
      <c r="E5">
        <v>2.091130965566821E-3</v>
      </c>
      <c r="F5" t="s">
        <v>11</v>
      </c>
      <c r="G5">
        <v>3.7199285353648262E-3</v>
      </c>
      <c r="H5">
        <v>7.7346051848110903E-3</v>
      </c>
      <c r="I5">
        <v>2.1063091027675369E-3</v>
      </c>
      <c r="J5">
        <v>0.17232172616746921</v>
      </c>
      <c r="K5">
        <v>7.9852989332986415E-2</v>
      </c>
    </row>
    <row r="6" spans="1:11" x14ac:dyDescent="0.2">
      <c r="A6" s="1">
        <v>201207</v>
      </c>
      <c r="B6" t="s">
        <v>10</v>
      </c>
      <c r="C6">
        <v>3.738194700034289E-3</v>
      </c>
      <c r="D6">
        <v>7.7132492137643206E-3</v>
      </c>
      <c r="E6">
        <v>2.0882279062862021E-3</v>
      </c>
      <c r="F6" t="s">
        <v>11</v>
      </c>
      <c r="G6">
        <v>3.7242631653031061E-3</v>
      </c>
      <c r="H6">
        <v>7.7424158944865221E-3</v>
      </c>
      <c r="I6">
        <v>2.1097725911688229E-3</v>
      </c>
      <c r="J6">
        <v>0.1722690536477407</v>
      </c>
      <c r="K6">
        <v>7.9633877607148545E-2</v>
      </c>
    </row>
    <row r="7" spans="1:11" x14ac:dyDescent="0.2">
      <c r="A7" s="1">
        <v>201207</v>
      </c>
      <c r="B7" t="s">
        <v>10</v>
      </c>
      <c r="C7">
        <v>3.7385509216503769E-3</v>
      </c>
      <c r="D7">
        <v>7.7126407387455983E-3</v>
      </c>
      <c r="E7">
        <v>2.090250885932073E-3</v>
      </c>
      <c r="F7" t="s">
        <v>11</v>
      </c>
      <c r="G7">
        <v>3.7242631653031061E-3</v>
      </c>
      <c r="H7">
        <v>7.7424158944865221E-3</v>
      </c>
      <c r="I7">
        <v>2.1097725911688229E-3</v>
      </c>
      <c r="J7">
        <v>0.17210796027242209</v>
      </c>
      <c r="K7">
        <v>7.960299071652123E-2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8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201205</v>
      </c>
      <c r="B2" t="s">
        <v>12</v>
      </c>
      <c r="C2">
        <v>3.7689117349450109E-3</v>
      </c>
      <c r="D2">
        <v>7.7906138192870506E-3</v>
      </c>
      <c r="E2">
        <v>2.1174902338322861E-3</v>
      </c>
      <c r="F2" t="s">
        <v>11</v>
      </c>
      <c r="G2">
        <v>3.7228017752489761E-3</v>
      </c>
      <c r="H2">
        <v>7.743991908667606E-3</v>
      </c>
      <c r="I2">
        <v>2.1103531656362878E-3</v>
      </c>
      <c r="J2">
        <v>0.17375470484407199</v>
      </c>
      <c r="K2">
        <v>7.965991770169624E-2</v>
      </c>
    </row>
    <row r="3" spans="1:11" x14ac:dyDescent="0.2">
      <c r="A3" s="1">
        <v>201205</v>
      </c>
      <c r="B3" t="s">
        <v>12</v>
      </c>
      <c r="C3">
        <v>3.7689117349450109E-3</v>
      </c>
      <c r="D3">
        <v>7.7906138192870506E-3</v>
      </c>
      <c r="E3">
        <v>2.1174902338322861E-3</v>
      </c>
      <c r="F3" t="s">
        <v>11</v>
      </c>
      <c r="G3">
        <v>3.7199285353648262E-3</v>
      </c>
      <c r="H3">
        <v>7.7346051848110903E-3</v>
      </c>
      <c r="I3">
        <v>2.1063091027675369E-3</v>
      </c>
      <c r="J3">
        <v>0.17315818687195519</v>
      </c>
      <c r="K3">
        <v>7.993226243761678E-2</v>
      </c>
    </row>
    <row r="4" spans="1:11" x14ac:dyDescent="0.2">
      <c r="A4" s="1">
        <v>201205</v>
      </c>
      <c r="B4" t="s">
        <v>12</v>
      </c>
      <c r="C4">
        <v>3.770760540076305E-3</v>
      </c>
      <c r="D4">
        <v>7.7804589017230353E-3</v>
      </c>
      <c r="E4">
        <v>2.1132970074462338E-3</v>
      </c>
      <c r="F4" t="s">
        <v>11</v>
      </c>
      <c r="G4">
        <v>3.7228017752489761E-3</v>
      </c>
      <c r="H4">
        <v>7.743991908667606E-3</v>
      </c>
      <c r="I4">
        <v>2.1103531656362878E-3</v>
      </c>
      <c r="J4">
        <v>0.17184266658395139</v>
      </c>
      <c r="K4">
        <v>7.9366095686022126E-2</v>
      </c>
    </row>
    <row r="5" spans="1:11" x14ac:dyDescent="0.2">
      <c r="A5" s="1">
        <v>201205</v>
      </c>
      <c r="B5" t="s">
        <v>12</v>
      </c>
      <c r="C5">
        <v>3.770760540076305E-3</v>
      </c>
      <c r="D5">
        <v>7.7804589017230353E-3</v>
      </c>
      <c r="E5">
        <v>2.1132970074462338E-3</v>
      </c>
      <c r="F5" t="s">
        <v>11</v>
      </c>
      <c r="G5">
        <v>3.7199285353648262E-3</v>
      </c>
      <c r="H5">
        <v>7.7346051848110903E-3</v>
      </c>
      <c r="I5">
        <v>2.1063091027675369E-3</v>
      </c>
      <c r="J5">
        <v>0.17120258685674369</v>
      </c>
      <c r="K5">
        <v>7.9597574889697917E-2</v>
      </c>
    </row>
    <row r="6" spans="1:11" x14ac:dyDescent="0.2">
      <c r="A6" s="1">
        <v>201207</v>
      </c>
      <c r="B6" t="s">
        <v>12</v>
      </c>
      <c r="C6">
        <v>3.774157409185728E-3</v>
      </c>
      <c r="D6">
        <v>7.7852980497375374E-3</v>
      </c>
      <c r="E6">
        <v>2.1127737395385329E-3</v>
      </c>
      <c r="F6" t="s">
        <v>11</v>
      </c>
      <c r="G6">
        <v>3.7242631653031061E-3</v>
      </c>
      <c r="H6">
        <v>7.7424158944865221E-3</v>
      </c>
      <c r="I6">
        <v>2.1097725911688229E-3</v>
      </c>
      <c r="J6">
        <v>0.1717955377418976</v>
      </c>
      <c r="K6">
        <v>7.9530473826721404E-2</v>
      </c>
    </row>
    <row r="7" spans="1:11" x14ac:dyDescent="0.2">
      <c r="A7" s="1">
        <v>201207</v>
      </c>
      <c r="B7" t="s">
        <v>12</v>
      </c>
      <c r="C7">
        <v>3.7661587198913019E-3</v>
      </c>
      <c r="D7">
        <v>7.7788054392550574E-3</v>
      </c>
      <c r="E7">
        <v>2.112558106649536E-3</v>
      </c>
      <c r="F7" t="s">
        <v>11</v>
      </c>
      <c r="G7">
        <v>3.7242631653031061E-3</v>
      </c>
      <c r="H7">
        <v>7.7424158944865221E-3</v>
      </c>
      <c r="I7">
        <v>2.1097725911688229E-3</v>
      </c>
      <c r="J7">
        <v>0.1720597092996122</v>
      </c>
      <c r="K7">
        <v>7.959142543698812E-2</v>
      </c>
    </row>
    <row r="8" spans="1:11" x14ac:dyDescent="0.2">
      <c r="A8" s="1">
        <v>201207</v>
      </c>
      <c r="B8" t="s">
        <v>12</v>
      </c>
      <c r="C8">
        <v>3.7730126315774341E-3</v>
      </c>
      <c r="D8">
        <v>7.7846745071083736E-3</v>
      </c>
      <c r="E8">
        <v>2.1148856741621609E-3</v>
      </c>
      <c r="F8" t="s">
        <v>11</v>
      </c>
      <c r="G8">
        <v>3.7242631653031061E-3</v>
      </c>
      <c r="H8">
        <v>7.7424158944865221E-3</v>
      </c>
      <c r="I8">
        <v>2.1097725911688229E-3</v>
      </c>
      <c r="J8">
        <v>0.17188850624767721</v>
      </c>
      <c r="K8">
        <v>7.9553114526852167E-2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workbookViewId="0"/>
  </sheetViews>
  <sheetFormatPr baseColWidth="10" defaultColWidth="8.83203125" defaultRowHeight="15" x14ac:dyDescent="0.2"/>
  <sheetData>
    <row r="1" spans="1:11" x14ac:dyDescent="0.2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s="1">
        <v>201205</v>
      </c>
      <c r="B2" t="s">
        <v>12</v>
      </c>
      <c r="C2">
        <v>3.7689117349450109E-3</v>
      </c>
      <c r="D2">
        <v>7.7906138192870506E-3</v>
      </c>
      <c r="E2">
        <v>2.1174902338322861E-3</v>
      </c>
      <c r="F2" t="s">
        <v>10</v>
      </c>
      <c r="G2">
        <v>3.738242985174041E-3</v>
      </c>
      <c r="H2">
        <v>7.7154000492014674E-3</v>
      </c>
      <c r="I2">
        <v>2.0907404217080502E-3</v>
      </c>
      <c r="J2">
        <v>0.1731542813739379</v>
      </c>
      <c r="K2">
        <v>7.9699464879362483E-2</v>
      </c>
    </row>
    <row r="3" spans="1:11" x14ac:dyDescent="0.2">
      <c r="A3" s="1">
        <v>201205</v>
      </c>
      <c r="B3" t="s">
        <v>12</v>
      </c>
      <c r="C3">
        <v>3.7689117349450109E-3</v>
      </c>
      <c r="D3">
        <v>7.7906138192870506E-3</v>
      </c>
      <c r="E3">
        <v>2.1174902338322861E-3</v>
      </c>
      <c r="F3" t="s">
        <v>10</v>
      </c>
      <c r="G3">
        <v>3.7376533142238631E-3</v>
      </c>
      <c r="H3">
        <v>7.7149533021973731E-3</v>
      </c>
      <c r="I3">
        <v>2.091130965566821E-3</v>
      </c>
      <c r="J3">
        <v>0.17317154587925929</v>
      </c>
      <c r="K3">
        <v>7.9697694151386278E-2</v>
      </c>
    </row>
    <row r="4" spans="1:11" x14ac:dyDescent="0.2">
      <c r="A4" s="1">
        <v>201205</v>
      </c>
      <c r="B4" t="s">
        <v>12</v>
      </c>
      <c r="C4">
        <v>3.770760540076305E-3</v>
      </c>
      <c r="D4">
        <v>7.7804589017230353E-3</v>
      </c>
      <c r="E4">
        <v>2.1132970074462338E-3</v>
      </c>
      <c r="F4" t="s">
        <v>10</v>
      </c>
      <c r="G4">
        <v>3.738242985174041E-3</v>
      </c>
      <c r="H4">
        <v>7.7154000492014674E-3</v>
      </c>
      <c r="I4">
        <v>2.0907404217080502E-3</v>
      </c>
      <c r="J4">
        <v>0.1716692481067344</v>
      </c>
      <c r="K4">
        <v>7.9831901280049564E-2</v>
      </c>
    </row>
    <row r="5" spans="1:11" x14ac:dyDescent="0.2">
      <c r="A5" s="1">
        <v>201205</v>
      </c>
      <c r="B5" t="s">
        <v>12</v>
      </c>
      <c r="C5">
        <v>3.770760540076305E-3</v>
      </c>
      <c r="D5">
        <v>7.7804589017230353E-3</v>
      </c>
      <c r="E5">
        <v>2.1132970074462338E-3</v>
      </c>
      <c r="F5" t="s">
        <v>10</v>
      </c>
      <c r="G5">
        <v>3.7376533142238631E-3</v>
      </c>
      <c r="H5">
        <v>7.7149533021973731E-3</v>
      </c>
      <c r="I5">
        <v>2.091130965566821E-3</v>
      </c>
      <c r="J5">
        <v>0.17168658930047981</v>
      </c>
      <c r="K5">
        <v>7.9830139995186719E-2</v>
      </c>
    </row>
    <row r="6" spans="1:11" x14ac:dyDescent="0.2">
      <c r="A6" s="1">
        <v>201207</v>
      </c>
      <c r="B6" t="s">
        <v>12</v>
      </c>
      <c r="C6">
        <v>3.774157409185728E-3</v>
      </c>
      <c r="D6">
        <v>7.7852980497375374E-3</v>
      </c>
      <c r="E6">
        <v>2.1127737395385329E-3</v>
      </c>
      <c r="F6" t="s">
        <v>10</v>
      </c>
      <c r="G6">
        <v>3.738194700034289E-3</v>
      </c>
      <c r="H6">
        <v>7.7132492137643206E-3</v>
      </c>
      <c r="I6">
        <v>2.0882279062862021E-3</v>
      </c>
      <c r="J6">
        <v>0.17159407473245741</v>
      </c>
      <c r="K6">
        <v>7.9843091463203841E-2</v>
      </c>
    </row>
    <row r="7" spans="1:11" x14ac:dyDescent="0.2">
      <c r="A7" s="1">
        <v>201207</v>
      </c>
      <c r="B7" t="s">
        <v>12</v>
      </c>
      <c r="C7">
        <v>3.774157409185728E-3</v>
      </c>
      <c r="D7">
        <v>7.7852980497375374E-3</v>
      </c>
      <c r="E7">
        <v>2.1127737395385329E-3</v>
      </c>
      <c r="F7" t="s">
        <v>10</v>
      </c>
      <c r="G7">
        <v>3.7385509216503769E-3</v>
      </c>
      <c r="H7">
        <v>7.7126407387455983E-3</v>
      </c>
      <c r="I7">
        <v>2.090250885932073E-3</v>
      </c>
      <c r="J7">
        <v>0.17147734552254459</v>
      </c>
      <c r="K7">
        <v>7.9855351353704362E-2</v>
      </c>
    </row>
    <row r="8" spans="1:11" x14ac:dyDescent="0.2">
      <c r="A8" s="1">
        <v>201207</v>
      </c>
      <c r="B8" t="s">
        <v>12</v>
      </c>
      <c r="C8">
        <v>3.7661587198913019E-3</v>
      </c>
      <c r="D8">
        <v>7.7788054392550574E-3</v>
      </c>
      <c r="E8">
        <v>2.112558106649536E-3</v>
      </c>
      <c r="F8" t="s">
        <v>10</v>
      </c>
      <c r="G8">
        <v>3.738194700034289E-3</v>
      </c>
      <c r="H8">
        <v>7.7132492137643206E-3</v>
      </c>
      <c r="I8">
        <v>2.0882279062862021E-3</v>
      </c>
      <c r="J8">
        <v>0.17178128239454621</v>
      </c>
      <c r="K8">
        <v>7.9827015179216296E-2</v>
      </c>
    </row>
    <row r="9" spans="1:11" x14ac:dyDescent="0.2">
      <c r="A9" s="1">
        <v>201207</v>
      </c>
      <c r="B9" t="s">
        <v>12</v>
      </c>
      <c r="C9">
        <v>3.7661587198913019E-3</v>
      </c>
      <c r="D9">
        <v>7.7788054392550574E-3</v>
      </c>
      <c r="E9">
        <v>2.112558106649536E-3</v>
      </c>
      <c r="F9" t="s">
        <v>10</v>
      </c>
      <c r="G9">
        <v>3.7385509216503769E-3</v>
      </c>
      <c r="H9">
        <v>7.7126407387455983E-3</v>
      </c>
      <c r="I9">
        <v>2.090250885932073E-3</v>
      </c>
      <c r="J9">
        <v>0.17166462944893451</v>
      </c>
      <c r="K9">
        <v>7.9839294432869023E-2</v>
      </c>
    </row>
    <row r="10" spans="1:11" x14ac:dyDescent="0.2">
      <c r="A10" s="1">
        <v>201207</v>
      </c>
      <c r="B10" t="s">
        <v>12</v>
      </c>
      <c r="C10">
        <v>3.7730126315774341E-3</v>
      </c>
      <c r="D10">
        <v>7.7846745071083736E-3</v>
      </c>
      <c r="E10">
        <v>2.1148856741621609E-3</v>
      </c>
      <c r="F10" t="s">
        <v>10</v>
      </c>
      <c r="G10">
        <v>3.738194700034289E-3</v>
      </c>
      <c r="H10">
        <v>7.7132492137643206E-3</v>
      </c>
      <c r="I10">
        <v>2.0882279062862021E-3</v>
      </c>
      <c r="J10">
        <v>0.17165891914185161</v>
      </c>
      <c r="K10">
        <v>7.9837572389730299E-2</v>
      </c>
    </row>
    <row r="11" spans="1:11" x14ac:dyDescent="0.2">
      <c r="A11" s="1">
        <v>201207</v>
      </c>
      <c r="B11" t="s">
        <v>12</v>
      </c>
      <c r="C11">
        <v>3.7730126315774341E-3</v>
      </c>
      <c r="D11">
        <v>7.7846745071083736E-3</v>
      </c>
      <c r="E11">
        <v>2.1148856741621609E-3</v>
      </c>
      <c r="F11" t="s">
        <v>10</v>
      </c>
      <c r="G11">
        <v>3.7385509216503769E-3</v>
      </c>
      <c r="H11">
        <v>7.7126407387455983E-3</v>
      </c>
      <c r="I11">
        <v>2.090250885932073E-3</v>
      </c>
      <c r="J11">
        <v>0.17154222037382641</v>
      </c>
      <c r="K11">
        <v>7.9849843101720983E-2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S2-B6</vt:lpstr>
      <vt:lpstr>ATM-B6</vt:lpstr>
      <vt:lpstr>ATM-S2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Colette LaMonica Kelly</cp:lastModifiedBy>
  <dcterms:created xsi:type="dcterms:W3CDTF">2021-06-22T01:44:17Z</dcterms:created>
  <dcterms:modified xsi:type="dcterms:W3CDTF">2022-01-28T01:44:26Z</dcterms:modified>
</cp:coreProperties>
</file>