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项目计划" sheetId="1" r:id="rId1"/>
    <sheet name="附件1. 爬虫总体规划" sheetId="2" r:id="rId2"/>
    <sheet name="附件2. 基础爬虫列表" sheetId="3" r:id="rId3"/>
    <sheet name="附件3. 风控系统架构优化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<sst xmlns="http://schemas.openxmlformats.org/spreadsheetml/2006/main" count="297" uniqueCount="184">
  <si>
    <t>项目类型</t>
    <phoneticPr fontId="7" type="noConversion"/>
  </si>
  <si>
    <t>任务</t>
    <phoneticPr fontId="7" type="noConversion"/>
  </si>
  <si>
    <t>完成时间</t>
    <phoneticPr fontId="7" type="noConversion"/>
  </si>
  <si>
    <t>数据源</t>
    <phoneticPr fontId="7" type="noConversion"/>
  </si>
  <si>
    <t>1. 总体需求</t>
    <phoneticPr fontId="7" type="noConversion"/>
  </si>
  <si>
    <t>网络爬虫系统作为大数据平台的一部分，主要是解决第三方征信数据的不足，以及外部数据有滞后等问题。同时也可以解决部分分析数据不足的问题</t>
    <phoneticPr fontId="7" type="noConversion"/>
  </si>
  <si>
    <t>2. 爬取信息分类</t>
    <phoneticPr fontId="7" type="noConversion"/>
  </si>
  <si>
    <t>a. 黑名单类，例如：各种套现中介，法院被执行人信息，遗失的身份证等</t>
    <phoneticPr fontId="7" type="noConversion"/>
  </si>
  <si>
    <t>b. 基础数据类，例如：企业工商注册信息（合作手机店的信息），同业公司电话号码等</t>
    <phoneticPr fontId="7" type="noConversion"/>
  </si>
  <si>
    <t>c. 标签类，例如：各种电话号码的类型（欺诈，骚扰，推销等）</t>
    <phoneticPr fontId="7" type="noConversion"/>
  </si>
  <si>
    <r>
      <t>d</t>
    </r>
    <r>
      <rPr>
        <sz val="9"/>
        <color theme="1"/>
        <rFont val="微软雅黑"/>
        <family val="2"/>
        <charset val="134"/>
      </rPr>
      <t>. 其它辅助类，例如：申请人百度负面信息等</t>
    </r>
    <phoneticPr fontId="7" type="noConversion"/>
  </si>
  <si>
    <t>3. 爬虫类型设计</t>
    <phoneticPr fontId="7" type="noConversion"/>
  </si>
  <si>
    <t>主要有以下几种方式，以支持各种数据爬取的需求：</t>
    <phoneticPr fontId="7" type="noConversion"/>
  </si>
  <si>
    <t>a. 通用型爬虫：爬取某个领域或某个网站的所有特定信息，例如：企业工商注册信息，58同城上的各种套现中介信息，法院被执行人信息等</t>
    <phoneticPr fontId="7" type="noConversion"/>
  </si>
  <si>
    <t>b. 聚焦型爬虫：从特定的信息作为出发点，爬取其相关信息，例如：通过使用申请人的通讯录及通话记录，给每个号码打上标签（欺诈，骚扰，推销等）</t>
    <phoneticPr fontId="7" type="noConversion"/>
  </si>
  <si>
    <t>c. 人工辅助型爬虫：为精确获取特定信息，使用人工与爬虫结合的方式，例如：同业公司各种电话号码及其类别（营销，客服，催收等）</t>
    <phoneticPr fontId="7" type="noConversion"/>
  </si>
  <si>
    <t>d. 实时信息爬虫：从各种搜索引擎获取特定信息，将其聚合后实时呈现，例如：使用申请人姓名和身份证号码，从百度搜索并整合负面信息，呈现给审批人员</t>
    <phoneticPr fontId="7" type="noConversion"/>
  </si>
  <si>
    <t>4. 更新方式</t>
    <phoneticPr fontId="7" type="noConversion"/>
  </si>
  <si>
    <t>a. 离线定期更新，用于企业工商注册信息，法院被执行人信息等</t>
    <phoneticPr fontId="7" type="noConversion"/>
  </si>
  <si>
    <t>b. 在线实时更新，用于申请人百度负面信息等。这些信息也需要做历史数据的回溯</t>
    <phoneticPr fontId="7" type="noConversion"/>
  </si>
  <si>
    <t>5. 爬虫数据存储方式</t>
    <phoneticPr fontId="7" type="noConversion"/>
  </si>
  <si>
    <t>a. 关系型数据库，用于结构化的数据存储，例如各种电话号码及其分类标签，各种被执行人的信息等</t>
    <phoneticPr fontId="7" type="noConversion"/>
  </si>
  <si>
    <t>b. NoSQL数据库，例如Neo4J等，用于网络关系图的存储</t>
    <phoneticPr fontId="7" type="noConversion"/>
  </si>
  <si>
    <t>6. 爬虫实施方式</t>
    <phoneticPr fontId="7" type="noConversion"/>
  </si>
  <si>
    <r>
      <t>a. 自建服务器，使用爬虫框架爬取信息并清洗及存储（Python，BeautifulSoup，</t>
    </r>
    <r>
      <rPr>
        <sz val="9"/>
        <color theme="1"/>
        <rFont val="微软雅黑"/>
        <family val="2"/>
        <charset val="134"/>
      </rPr>
      <t>Scrapy等</t>
    </r>
    <r>
      <rPr>
        <sz val="9"/>
        <color theme="1"/>
        <rFont val="微软雅黑"/>
        <family val="2"/>
        <charset val="134"/>
      </rPr>
      <t>）</t>
    </r>
    <phoneticPr fontId="7" type="noConversion"/>
  </si>
  <si>
    <t>b. 云爬虫平台，例如“神箭手”（http://www.shenjianshou.cn）等，实现简单网页信息的爬取</t>
    <phoneticPr fontId="7" type="noConversion"/>
  </si>
  <si>
    <r>
      <t>c</t>
    </r>
    <r>
      <rPr>
        <sz val="9"/>
        <color theme="1"/>
        <rFont val="微软雅黑"/>
        <family val="2"/>
        <charset val="134"/>
      </rPr>
      <t>. 商业软件，例如“火车采集器”（http://www.locoy.com）</t>
    </r>
    <phoneticPr fontId="7" type="noConversion"/>
  </si>
  <si>
    <t>7. IP代理库</t>
    <phoneticPr fontId="7" type="noConversion"/>
  </si>
  <si>
    <t>某些网站会对同一个IP的访问次数做限制，可选取以下IP代理网站，通过代理提高爬虫效率，防止IP被封</t>
    <phoneticPr fontId="7" type="noConversion"/>
  </si>
  <si>
    <t>http://www.xicidaili.com/</t>
  </si>
  <si>
    <t>http://www.kuaidaili.com/</t>
  </si>
  <si>
    <t>http://www.daxiangdaili.com/</t>
  </si>
  <si>
    <t>https://www.xroxy.com/proxylist.htm</t>
  </si>
  <si>
    <t>http://www.cool-proxy.net/proxies/http_proxy_list/sort:score/direction:desc</t>
  </si>
  <si>
    <t>http://www.idcloak.com/proxylist/proxy-list.html</t>
  </si>
  <si>
    <t>http://nntime.com/</t>
  </si>
  <si>
    <t>http://ip.zdaye.com/</t>
  </si>
  <si>
    <t>No.</t>
    <phoneticPr fontId="7" type="noConversion"/>
  </si>
  <si>
    <t>类型</t>
    <phoneticPr fontId="7" type="noConversion"/>
  </si>
  <si>
    <t>网址</t>
    <phoneticPr fontId="7" type="noConversion"/>
  </si>
  <si>
    <t>分析爬取</t>
    <phoneticPr fontId="7" type="noConversion"/>
  </si>
  <si>
    <t>实施爬取</t>
    <phoneticPr fontId="7" type="noConversion"/>
  </si>
  <si>
    <t>爬取信息</t>
    <phoneticPr fontId="7" type="noConversion"/>
  </si>
  <si>
    <t>备注</t>
    <phoneticPr fontId="7" type="noConversion"/>
  </si>
  <si>
    <t>手机号码打标签</t>
    <phoneticPr fontId="7" type="noConversion"/>
  </si>
  <si>
    <t>www.baidu.com</t>
    <phoneticPr fontId="7" type="noConversion"/>
  </si>
  <si>
    <t>离线定期更新</t>
  </si>
  <si>
    <t>电话号码，手机号码，是否骚扰电话，外卖等</t>
    <phoneticPr fontId="7" type="noConversion"/>
  </si>
  <si>
    <t>无</t>
    <phoneticPr fontId="7" type="noConversion"/>
  </si>
  <si>
    <t>www.sogou.com</t>
    <phoneticPr fontId="7" type="noConversion"/>
  </si>
  <si>
    <t>其它搜索引擎</t>
    <phoneticPr fontId="7" type="noConversion"/>
  </si>
  <si>
    <t>手机号码归属地</t>
    <phoneticPr fontId="7" type="noConversion"/>
  </si>
  <si>
    <t>http://www.ip138.com:8080/search.asp?mobile=1521665&amp;action=mobile</t>
    <phoneticPr fontId="7" type="noConversion"/>
  </si>
  <si>
    <t>卡号归属地，卡类型，区号</t>
    <phoneticPr fontId="7" type="noConversion"/>
  </si>
  <si>
    <t>目前网站“www.ip138.com”的手机归属地已被全部爬取，但希望通过另外两个网站的数据进行数据校验，进一步提高数据的准确性和完整性</t>
    <phoneticPr fontId="7" type="noConversion"/>
  </si>
  <si>
    <t>http://www.114huoche.com/shouji/1840406</t>
    <phoneticPr fontId="7" type="noConversion"/>
  </si>
  <si>
    <t>http://guishu.showji.com/search.htm?m=1390000</t>
    <phoneticPr fontId="7" type="noConversion"/>
  </si>
  <si>
    <t>卡号归属地，卡类型，区号</t>
    <phoneticPr fontId="7" type="noConversion"/>
  </si>
  <si>
    <t>银行卡归属地</t>
  </si>
  <si>
    <t>http://www.guabu.com/api/bank/?cardid=62284819061</t>
    <phoneticPr fontId="7" type="noConversion"/>
  </si>
  <si>
    <t>开卡银行，银行卡类别，银行卡所在地</t>
    <phoneticPr fontId="7" type="noConversion"/>
  </si>
  <si>
    <t>“www.guabu.com”网站已经全部被爬取，希望通过另外的网站进行数据校验，进一步提高数据的准确性和完整性</t>
    <phoneticPr fontId="7" type="noConversion"/>
  </si>
  <si>
    <t>http://cha.yinhangkadata.com/</t>
    <phoneticPr fontId="7" type="noConversion"/>
  </si>
  <si>
    <t>开卡银行，银行卡类别，银行卡所在地</t>
    <phoneticPr fontId="7" type="noConversion"/>
  </si>
  <si>
    <t>http://www.huochepiao.com/search/bank/?bankid=6225881282879179</t>
    <phoneticPr fontId="7" type="noConversion"/>
  </si>
  <si>
    <t>http://www.67cha.com/bank/6228851044712345.html</t>
    <phoneticPr fontId="7" type="noConversion"/>
  </si>
  <si>
    <t>http://yinhangka.388g.com/?cid=6228481198457298975</t>
    <phoneticPr fontId="7" type="noConversion"/>
  </si>
  <si>
    <t>单位，住宅地址LBS信息</t>
    <phoneticPr fontId="7" type="noConversion"/>
  </si>
  <si>
    <t>http://lbsyun.baidu.com/index.php?title=webapi/guide/webservice-geocoding</t>
    <phoneticPr fontId="7" type="noConversion"/>
  </si>
  <si>
    <t>在线实时爬取</t>
  </si>
  <si>
    <t>location，lat，lng，precise，confidence，level</t>
    <phoneticPr fontId="7" type="noConversion"/>
  </si>
  <si>
    <t>申请人单位地址信息已通过百度地图离线爬取，希望通过高德地图提高数据的准确性和完整性</t>
    <phoneticPr fontId="7" type="noConversion"/>
  </si>
  <si>
    <t>http://lbs.amap.com/api/webservice/guide/api/georegeo/</t>
    <phoneticPr fontId="7" type="noConversion"/>
  </si>
  <si>
    <t>LBS地理位置信息</t>
    <phoneticPr fontId="7" type="noConversion"/>
  </si>
  <si>
    <t>工作单位企业信息</t>
    <phoneticPr fontId="7" type="noConversion"/>
  </si>
  <si>
    <t>http://www.tianyancha.com/company/30361073</t>
    <phoneticPr fontId="7" type="noConversion"/>
  </si>
  <si>
    <t>企业工商注册信息及其它信息等</t>
    <phoneticPr fontId="7" type="noConversion"/>
  </si>
  <si>
    <t>无</t>
    <phoneticPr fontId="7" type="noConversion"/>
  </si>
  <si>
    <t>http://www.qichacha.com/</t>
    <phoneticPr fontId="7" type="noConversion"/>
  </si>
  <si>
    <t>企业工商注册信息及其它信息等</t>
    <phoneticPr fontId="7" type="noConversion"/>
  </si>
  <si>
    <t>http://gsxt.saic.gov.cn/</t>
    <phoneticPr fontId="7" type="noConversion"/>
  </si>
  <si>
    <t>QQ机器人</t>
    <phoneticPr fontId="7" type="noConversion"/>
  </si>
  <si>
    <t>http://cqp.cc/</t>
  </si>
  <si>
    <t>套现中介QQ群，欺诈QQ群的聊天记录</t>
    <phoneticPr fontId="7" type="noConversion"/>
  </si>
  <si>
    <t>http://www.cfxy.me/productinfo.php?id=26</t>
  </si>
  <si>
    <t>套现中介QQ群，欺诈QQ群的聊天记录</t>
    <phoneticPr fontId="7" type="noConversion"/>
  </si>
  <si>
    <t>http://qqplus.oksvn.com/</t>
  </si>
  <si>
    <t>http://qqplus.oksvn.com/Plugins/Get/851</t>
  </si>
  <si>
    <t>套现中介QQ群，欺诈QQ群的聊天记录</t>
    <phoneticPr fontId="7" type="noConversion"/>
  </si>
  <si>
    <t>黑名单相关</t>
    <phoneticPr fontId="7" type="noConversion"/>
  </si>
  <si>
    <t>http://shixin.court.gov.cn/</t>
  </si>
  <si>
    <t>姓名，身份证，电话及其它信息</t>
    <phoneticPr fontId="7" type="noConversion"/>
  </si>
  <si>
    <t>http://zhixing.court.gov.cn/search/</t>
  </si>
  <si>
    <t>姓名，身份证，电话及其它信息</t>
    <phoneticPr fontId="7" type="noConversion"/>
  </si>
  <si>
    <t>http://wenshu.court.gov.cn/</t>
  </si>
  <si>
    <t>http://idcard.gxsky.com/</t>
  </si>
  <si>
    <t>姓名，身份证，电话及其它信息</t>
    <phoneticPr fontId="7" type="noConversion"/>
  </si>
  <si>
    <t>http://www.51guashi.cn/otype.asp?classid=2</t>
  </si>
  <si>
    <t>姓名，身份证，电话及其它信息</t>
    <phoneticPr fontId="7" type="noConversion"/>
  </si>
  <si>
    <t>http://www.zhongguoxinyongheimingdan.com/</t>
  </si>
  <si>
    <t>http://www.p2pblack.com/pageHome.html</t>
  </si>
  <si>
    <t>姓名，身份证，电话及其它信息</t>
    <phoneticPr fontId="7" type="noConversion"/>
  </si>
  <si>
    <t>http://www.p2pblack.com/cheat/frontDeadBeatList.html</t>
  </si>
  <si>
    <t>http://www.p2peye.com/thread-205910-1-1.html</t>
  </si>
  <si>
    <t>http://www.kaikaidai.com/Lend/Black.aspx</t>
  </si>
  <si>
    <t>http://www.51zhengxin.com/front/queryBlackList.html</t>
  </si>
  <si>
    <t>http://www.cnguashi.cn/</t>
  </si>
  <si>
    <t>姓名，身份证，电话及其它信息</t>
    <phoneticPr fontId="7" type="noConversion"/>
  </si>
  <si>
    <t>http://pz748.net/search/</t>
  </si>
  <si>
    <t>姓名，身份证，电话及其它信息</t>
    <phoneticPr fontId="7" type="noConversion"/>
  </si>
  <si>
    <t>http://www.pianzib.com/</t>
  </si>
  <si>
    <t>http://www.pianziweb.com/jubao/index.html</t>
  </si>
  <si>
    <t>http://www.fqblack.com/</t>
  </si>
  <si>
    <t>同业公司信息</t>
    <phoneticPr fontId="7" type="noConversion"/>
  </si>
  <si>
    <t>各同业公司网站</t>
    <phoneticPr fontId="7" type="noConversion"/>
  </si>
  <si>
    <t>同业电话信息及其它信息</t>
    <phoneticPr fontId="7" type="noConversion"/>
  </si>
  <si>
    <t>无</t>
    <phoneticPr fontId="7" type="noConversion"/>
  </si>
  <si>
    <t>手机号码注册过的网站</t>
    <phoneticPr fontId="7" type="noConversion"/>
  </si>
  <si>
    <t>http://www.zhaohuini.com/</t>
    <phoneticPr fontId="7" type="noConversion"/>
  </si>
  <si>
    <t>申请人手机号码，注册过哪些网站</t>
    <phoneticPr fontId="7" type="noConversion"/>
  </si>
  <si>
    <t>京东商城商品对比</t>
    <phoneticPr fontId="7" type="noConversion"/>
  </si>
  <si>
    <t>https://www.jd.com/</t>
    <phoneticPr fontId="7" type="noConversion"/>
  </si>
  <si>
    <t>有用商城的商品在京东上的售价比较</t>
    <phoneticPr fontId="7" type="noConversion"/>
  </si>
  <si>
    <t>无</t>
    <phoneticPr fontId="7" type="noConversion"/>
  </si>
  <si>
    <t>数据爬虫 - 银行卡归属地等信息（参照“附件2. 基础爬虫列表”）</t>
    <phoneticPr fontId="7" type="noConversion"/>
  </si>
  <si>
    <t>离线+实时</t>
    <phoneticPr fontId="7" type="noConversion"/>
  </si>
  <si>
    <t>实时</t>
    <phoneticPr fontId="7" type="noConversion"/>
  </si>
  <si>
    <t>数据爬虫 - 其它（参照“附件2. 基础爬虫列表”）</t>
    <phoneticPr fontId="7" type="noConversion"/>
  </si>
  <si>
    <t>内部数据的整合（有用商城和有用无忧的设备信息等数据）</t>
    <phoneticPr fontId="7" type="noConversion"/>
  </si>
  <si>
    <t>传统数据库</t>
    <phoneticPr fontId="7" type="noConversion"/>
  </si>
  <si>
    <t>数据存储</t>
    <phoneticPr fontId="7" type="noConversion"/>
  </si>
  <si>
    <t>Hadoop等技术</t>
    <phoneticPr fontId="7" type="noConversion"/>
  </si>
  <si>
    <t>将现有的结构化数据（有用无忧及有用商城）迁移至Hadoop平台</t>
    <phoneticPr fontId="7" type="noConversion"/>
  </si>
  <si>
    <t>搭建Hadoop平台基础架构</t>
    <phoneticPr fontId="7" type="noConversion"/>
  </si>
  <si>
    <t>将日志型数据及其它非结构化数据迁移至Hadoop平台</t>
    <phoneticPr fontId="7" type="noConversion"/>
  </si>
  <si>
    <t>分析挖掘</t>
    <phoneticPr fontId="7" type="noConversion"/>
  </si>
  <si>
    <t>Neo4J，爬虫等</t>
    <phoneticPr fontId="7" type="noConversion"/>
  </si>
  <si>
    <t>应用服务</t>
    <phoneticPr fontId="7" type="noConversion"/>
  </si>
  <si>
    <t>Tableau，Python等</t>
    <phoneticPr fontId="7" type="noConversion"/>
  </si>
  <si>
    <t>现有风控流程</t>
    <phoneticPr fontId="7" type="noConversion"/>
  </si>
  <si>
    <t>优化后风控流程</t>
    <phoneticPr fontId="7" type="noConversion"/>
  </si>
  <si>
    <r>
      <rPr>
        <b/>
        <sz val="9"/>
        <color theme="1"/>
        <rFont val="微软雅黑"/>
        <family val="2"/>
        <charset val="134"/>
      </rPr>
      <t>现有风控流程的不足：</t>
    </r>
    <r>
      <rPr>
        <sz val="9"/>
        <color theme="1"/>
        <rFont val="微软雅黑"/>
        <family val="2"/>
        <charset val="134"/>
      </rPr>
      <t>数据清洗及数据准备逻辑是硬编码在风控系统中的，其它的数据服务无法接入，风控业务人员也无法灵活加工数据</t>
    </r>
    <phoneticPr fontId="7" type="noConversion"/>
  </si>
  <si>
    <r>
      <rPr>
        <b/>
        <sz val="9"/>
        <color theme="1"/>
        <rFont val="微软雅黑"/>
        <family val="2"/>
        <charset val="134"/>
      </rPr>
      <t>优化后的风控流程：</t>
    </r>
    <r>
      <rPr>
        <sz val="9"/>
        <color theme="1"/>
        <rFont val="微软雅黑"/>
        <family val="2"/>
        <charset val="134"/>
      </rPr>
      <t>增加“数据共享平台”，为各个数据处理系统提供数据，使大数据平台的各个数据处理服务能够接入，并灵活处理各种数据加工脚本</t>
    </r>
    <phoneticPr fontId="7" type="noConversion"/>
  </si>
  <si>
    <t>现状</t>
    <phoneticPr fontId="7" type="noConversion"/>
  </si>
  <si>
    <t>目标实施方式</t>
    <phoneticPr fontId="7" type="noConversion"/>
  </si>
  <si>
    <t>e. 用户授权类，例如，运营商，淘宝，京东及各银行网银的用户信息授权爬取</t>
    <phoneticPr fontId="7" type="noConversion"/>
  </si>
  <si>
    <t>数据爬虫 - 手机号码信息（打标签，归属地，卡种类等，参照“附件2. 基础爬虫列表”）</t>
    <phoneticPr fontId="7" type="noConversion"/>
  </si>
  <si>
    <t>数据爬虫 - 单位，住宅地址LBS信息（参照“附件2. 基础爬虫列表”）</t>
    <phoneticPr fontId="7" type="noConversion"/>
  </si>
  <si>
    <t>数据爬虫 - 工作单位企业信息（参照“附件2. 基础爬虫列表”）</t>
    <phoneticPr fontId="7" type="noConversion"/>
  </si>
  <si>
    <t>风控系统</t>
    <phoneticPr fontId="7" type="noConversion"/>
  </si>
  <si>
    <r>
      <t>网络关系图谱数据 -</t>
    </r>
    <r>
      <rPr>
        <sz val="9"/>
        <color theme="1"/>
        <rFont val="微软雅黑"/>
        <family val="2"/>
        <charset val="134"/>
      </rPr>
      <t xml:space="preserve"> Neo4J及其它图形数据库</t>
    </r>
    <phoneticPr fontId="7" type="noConversion"/>
  </si>
  <si>
    <t>Neo4J，Titan等</t>
    <phoneticPr fontId="7" type="noConversion"/>
  </si>
  <si>
    <t>手机号码信息已被离线爬取，但有待多个数据源的交叉检验</t>
    <phoneticPr fontId="7" type="noConversion"/>
  </si>
  <si>
    <t>银行卡信息已被离线爬取，但有待多个数据源的交叉检验</t>
    <phoneticPr fontId="7" type="noConversion"/>
  </si>
  <si>
    <t>已完成百度地图的地理位置信息离线爬取，高德地图待开发</t>
    <phoneticPr fontId="7" type="noConversion"/>
  </si>
  <si>
    <t>目前mac地址等设备信息正在整合，其余信息有待统一规划</t>
    <phoneticPr fontId="7" type="noConversion"/>
  </si>
  <si>
    <t>前期规划中</t>
    <phoneticPr fontId="7" type="noConversion"/>
  </si>
  <si>
    <t>前期规划中，部分数据正在测试</t>
    <phoneticPr fontId="7" type="noConversion"/>
  </si>
  <si>
    <t>目前有单服务器的Neo4J数据库，需建设分布式服务器提高效率</t>
    <phoneticPr fontId="7" type="noConversion"/>
  </si>
  <si>
    <t>目前使用自动任务及Python脚本清洗数据，需要更高效的方式</t>
    <phoneticPr fontId="7" type="noConversion"/>
  </si>
  <si>
    <t>高效，稳定，灵活的大数据风控系统服务（参照“附件3. 风控系统架构优化”）</t>
    <phoneticPr fontId="7" type="noConversion"/>
  </si>
  <si>
    <t>基于机器学习模型的数据挖掘</t>
    <phoneticPr fontId="7" type="noConversion"/>
  </si>
  <si>
    <t>Spark分布式分析挖掘及建模平台</t>
    <phoneticPr fontId="7" type="noConversion"/>
  </si>
  <si>
    <t>基于Neo4J的网络关系图谱研究（用于催收等离线场景，或申请阶段的在线审批等场景）</t>
    <phoneticPr fontId="7" type="noConversion"/>
  </si>
  <si>
    <t>常规评分卡模型的自动化迭代更新</t>
    <phoneticPr fontId="7" type="noConversion"/>
  </si>
  <si>
    <t>目前使用Neo4J进行申请人关联分析</t>
    <phoneticPr fontId="7" type="noConversion"/>
  </si>
  <si>
    <t>外部征信数据的接入及统一管理</t>
    <phoneticPr fontId="7" type="noConversion"/>
  </si>
  <si>
    <t>各征信数据正陆续接入，但某些数据并没有与合同号统一关联</t>
    <phoneticPr fontId="7" type="noConversion"/>
  </si>
  <si>
    <t>目前主要使用单机版的Python机器学习包</t>
    <phoneticPr fontId="7" type="noConversion"/>
  </si>
  <si>
    <t>数据可视化展现</t>
    <phoneticPr fontId="7" type="noConversion"/>
  </si>
  <si>
    <t>目前为人工监控及更新模型</t>
    <phoneticPr fontId="7" type="noConversion"/>
  </si>
  <si>
    <t>目前均为单机版的数据挖掘及分析</t>
    <phoneticPr fontId="7" type="noConversion"/>
  </si>
  <si>
    <t>Python及Hadoop</t>
    <phoneticPr fontId="7" type="noConversion"/>
  </si>
  <si>
    <t>模型自动化监控</t>
    <phoneticPr fontId="7" type="noConversion"/>
  </si>
  <si>
    <t>有用商城交易行为风险预警</t>
    <phoneticPr fontId="7" type="noConversion"/>
  </si>
  <si>
    <t>前期规划中</t>
    <phoneticPr fontId="7" type="noConversion"/>
  </si>
  <si>
    <t>目前为每周一次的人工监控</t>
    <phoneticPr fontId="7" type="noConversion"/>
  </si>
  <si>
    <t>目前为硬编码加决策引擎的方式配置规则，无法接入大数据平台数据</t>
    <phoneticPr fontId="7" type="noConversion"/>
  </si>
  <si>
    <t>Spark等技术</t>
    <phoneticPr fontId="7" type="noConversion"/>
  </si>
  <si>
    <t>Python及Hadoop</t>
    <phoneticPr fontId="7" type="noConversion"/>
  </si>
  <si>
    <t>数据的自动清洗及加工</t>
    <phoneticPr fontId="7" type="noConversion"/>
  </si>
  <si>
    <t>完整主体画像构建</t>
    <phoneticPr fontId="7" type="noConversion"/>
  </si>
  <si>
    <t>目前已初步建立用户层级画像</t>
    <phoneticPr fontId="7" type="noConversion"/>
  </si>
  <si>
    <r>
      <t xml:space="preserve">数据爬虫 </t>
    </r>
    <r>
      <rPr>
        <sz val="9"/>
        <color theme="1"/>
        <rFont val="微软雅黑"/>
        <family val="2"/>
        <charset val="134"/>
      </rPr>
      <t>- 车贷GPS数据爬取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</si>
</sst>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m&quot;月&quot;dd&quot;日&quot;"/>
  </numFmts>
  <fonts count="12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theme="0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/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/>
    </xf>
    <xf numFmtId="0" fontId="11" fillId="3" borderId="0" xfId="0" applyFont="1" applyFill="1"/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176" fontId="5" fillId="0" borderId="3" xfId="0" applyNumberFormat="1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8" fillId="2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Border="1" applyAlignment="1">
      <alignment vertical="top" wrapText="1"/>
    </xf>
    <xf numFmtId="0" fontId="4" fillId="0" borderId="2" xfId="0" applyNumberFormat="1" applyFont="1" applyBorder="1" applyAlignment="1">
      <alignment vertical="top" wrapText="1"/>
    </xf>
    <xf numFmtId="0" fontId="5" fillId="0" borderId="0" xfId="0" applyNumberFormat="1" applyFont="1" applyAlignment="1">
      <alignment vertical="top" wrapText="1"/>
    </xf>
    <xf numFmtId="0" fontId="8" fillId="2" borderId="4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top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2" borderId="0" xfId="0" applyFont="1" applyFill="1" applyAlignment="1">
      <alignment horizontal="center"/>
    </xf>
    <xf numFmtId="0" fontId="1" fillId="4" borderId="2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165099</xdr:rowOff>
    </xdr:from>
    <xdr:to>
      <xdr:col>14</xdr:col>
      <xdr:colOff>114300</xdr:colOff>
      <xdr:row>22</xdr:row>
      <xdr:rowOff>0</xdr:rowOff>
    </xdr:to>
    <xdr:sp macro="" textlink="">
      <xdr:nvSpPr>
        <xdr:cNvPr id="100" name="Rectangle: Rounded Corners 99">
          <a:extLst>
            <a:ext uri="{FF2B5EF4-FFF2-40B4-BE49-F238E27FC236}">
              <a16:creationId xmlns:a16="http://schemas.microsoft.com/office/drawing/2014/main" xmlns="" id="{21D3ACFF-81A3-4FEE-9BE8-7E0B37019D15}"/>
            </a:ext>
          </a:extLst>
        </xdr:cNvPr>
        <xdr:cNvSpPr/>
      </xdr:nvSpPr>
      <xdr:spPr>
        <a:xfrm>
          <a:off x="4133850" y="1523999"/>
          <a:ext cx="4318000" cy="2146301"/>
        </a:xfrm>
        <a:prstGeom prst="roundRect">
          <a:avLst/>
        </a:prstGeom>
        <a:noFill/>
        <a:ln w="19050"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146049</xdr:colOff>
      <xdr:row>5</xdr:row>
      <xdr:rowOff>8977</xdr:rowOff>
    </xdr:from>
    <xdr:ext cx="774700" cy="321223"/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692011D5-5C19-473B-825A-2345E1D6E85B}"/>
            </a:ext>
          </a:extLst>
        </xdr:cNvPr>
        <xdr:cNvSpPr/>
      </xdr:nvSpPr>
      <xdr:spPr>
        <a:xfrm>
          <a:off x="146049" y="345527"/>
          <a:ext cx="77470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核心系统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3</xdr:col>
      <xdr:colOff>260349</xdr:colOff>
      <xdr:row>5</xdr:row>
      <xdr:rowOff>8977</xdr:rowOff>
    </xdr:from>
    <xdr:ext cx="774700" cy="321223"/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AEDB3098-F8B1-496C-BBDB-1CD903B64B04}"/>
            </a:ext>
          </a:extLst>
        </xdr:cNvPr>
        <xdr:cNvSpPr/>
      </xdr:nvSpPr>
      <xdr:spPr>
        <a:xfrm>
          <a:off x="920749" y="345527"/>
          <a:ext cx="77470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用户系统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4</xdr:col>
      <xdr:colOff>317499</xdr:colOff>
      <xdr:row>5</xdr:row>
      <xdr:rowOff>8977</xdr:rowOff>
    </xdr:from>
    <xdr:ext cx="774700" cy="321223"/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xmlns="" id="{0D621269-5606-4DBC-AD67-C3969CC33A92}"/>
            </a:ext>
          </a:extLst>
        </xdr:cNvPr>
        <xdr:cNvSpPr/>
      </xdr:nvSpPr>
      <xdr:spPr>
        <a:xfrm>
          <a:off x="1695449" y="345527"/>
          <a:ext cx="77470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商户系统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5</xdr:col>
      <xdr:colOff>317499</xdr:colOff>
      <xdr:row>5</xdr:row>
      <xdr:rowOff>0</xdr:rowOff>
    </xdr:from>
    <xdr:ext cx="774700" cy="321223"/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xmlns="" id="{D6CDE61F-99F7-48D7-922D-A375C116ACD6}"/>
            </a:ext>
          </a:extLst>
        </xdr:cNvPr>
        <xdr:cNvSpPr/>
      </xdr:nvSpPr>
      <xdr:spPr>
        <a:xfrm>
          <a:off x="2470149" y="336550"/>
          <a:ext cx="77470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服务系统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3</xdr:col>
      <xdr:colOff>431798</xdr:colOff>
      <xdr:row>9</xdr:row>
      <xdr:rowOff>8977</xdr:rowOff>
    </xdr:from>
    <xdr:ext cx="1212852" cy="321223"/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xmlns="" id="{44BEAECB-E96C-47D4-81EE-EF878E803469}"/>
            </a:ext>
          </a:extLst>
        </xdr:cNvPr>
        <xdr:cNvSpPr/>
      </xdr:nvSpPr>
      <xdr:spPr>
        <a:xfrm>
          <a:off x="1092198" y="1532977"/>
          <a:ext cx="1212852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风控数据系统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2</xdr:col>
      <xdr:colOff>533399</xdr:colOff>
      <xdr:row>6</xdr:row>
      <xdr:rowOff>165099</xdr:rowOff>
    </xdr:from>
    <xdr:to>
      <xdr:col>4</xdr:col>
      <xdr:colOff>320674</xdr:colOff>
      <xdr:row>9</xdr:row>
      <xdr:rowOff>8976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xmlns="" id="{9C64F791-C057-44D0-88BB-1F255CFE0D29}"/>
            </a:ext>
          </a:extLst>
        </xdr:cNvPr>
        <xdr:cNvCxnSpPr>
          <a:stCxn id="2" idx="2"/>
          <a:endCxn id="6" idx="0"/>
        </xdr:cNvCxnSpPr>
      </xdr:nvCxnSpPr>
      <xdr:spPr>
        <a:xfrm rot="16200000" flipH="1">
          <a:off x="946423" y="780775"/>
          <a:ext cx="339177" cy="1165225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647699</xdr:colOff>
      <xdr:row>6</xdr:row>
      <xdr:rowOff>165099</xdr:rowOff>
    </xdr:from>
    <xdr:to>
      <xdr:col>4</xdr:col>
      <xdr:colOff>320674</xdr:colOff>
      <xdr:row>9</xdr:row>
      <xdr:rowOff>8976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xmlns="" id="{7B1FB77D-D7ED-4983-9D07-184AF2C2DC9A}"/>
            </a:ext>
          </a:extLst>
        </xdr:cNvPr>
        <xdr:cNvCxnSpPr>
          <a:stCxn id="3" idx="2"/>
          <a:endCxn id="6" idx="0"/>
        </xdr:cNvCxnSpPr>
      </xdr:nvCxnSpPr>
      <xdr:spPr>
        <a:xfrm rot="16200000" flipH="1">
          <a:off x="1333773" y="1168125"/>
          <a:ext cx="339177" cy="390525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320675</xdr:colOff>
      <xdr:row>7</xdr:row>
      <xdr:rowOff>0</xdr:rowOff>
    </xdr:from>
    <xdr:to>
      <xdr:col>4</xdr:col>
      <xdr:colOff>704850</xdr:colOff>
      <xdr:row>9</xdr:row>
      <xdr:rowOff>8977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xmlns="" id="{6F871C2C-F0C0-4E8F-A1B5-88E6606DFDB3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1721124" y="1171301"/>
          <a:ext cx="339177" cy="384175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320674</xdr:colOff>
      <xdr:row>6</xdr:row>
      <xdr:rowOff>156124</xdr:rowOff>
    </xdr:from>
    <xdr:to>
      <xdr:col>6</xdr:col>
      <xdr:colOff>44449</xdr:colOff>
      <xdr:row>9</xdr:row>
      <xdr:rowOff>8978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xmlns="" id="{FC3BD78B-ECDE-4C04-B0B7-507CA5BD622D}"/>
            </a:ext>
          </a:extLst>
        </xdr:cNvPr>
        <xdr:cNvCxnSpPr>
          <a:stCxn id="5" idx="2"/>
          <a:endCxn id="6" idx="0"/>
        </xdr:cNvCxnSpPr>
      </xdr:nvCxnSpPr>
      <xdr:spPr>
        <a:xfrm rot="5400000">
          <a:off x="2103985" y="779463"/>
          <a:ext cx="348154" cy="1158875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647700</xdr:colOff>
      <xdr:row>12</xdr:row>
      <xdr:rowOff>8977</xdr:rowOff>
    </xdr:from>
    <xdr:ext cx="774700" cy="321223"/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xmlns="" id="{7F026451-74AE-452A-B03B-B421FB90E87E}"/>
            </a:ext>
          </a:extLst>
        </xdr:cNvPr>
        <xdr:cNvSpPr/>
      </xdr:nvSpPr>
      <xdr:spPr>
        <a:xfrm>
          <a:off x="1308100" y="1520277"/>
          <a:ext cx="77470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决策引擎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317501</xdr:colOff>
      <xdr:row>10</xdr:row>
      <xdr:rowOff>165099</xdr:rowOff>
    </xdr:from>
    <xdr:to>
      <xdr:col>4</xdr:col>
      <xdr:colOff>320675</xdr:colOff>
      <xdr:row>12</xdr:row>
      <xdr:rowOff>8976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xmlns="" id="{74491771-D109-4835-BE6D-69A233ECA2F4}"/>
            </a:ext>
          </a:extLst>
        </xdr:cNvPr>
        <xdr:cNvCxnSpPr>
          <a:stCxn id="6" idx="2"/>
          <a:endCxn id="38" idx="0"/>
        </xdr:cNvCxnSpPr>
      </xdr:nvCxnSpPr>
      <xdr:spPr>
        <a:xfrm rot="5400000">
          <a:off x="1609999" y="1939651"/>
          <a:ext cx="174077" cy="3174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260349</xdr:colOff>
      <xdr:row>15</xdr:row>
      <xdr:rowOff>8977</xdr:rowOff>
    </xdr:from>
    <xdr:ext cx="1549400" cy="321223"/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xmlns="" id="{A052D58B-73BB-4A2A-8830-FEBE8969F793}"/>
            </a:ext>
          </a:extLst>
        </xdr:cNvPr>
        <xdr:cNvSpPr/>
      </xdr:nvSpPr>
      <xdr:spPr>
        <a:xfrm>
          <a:off x="920749" y="2015577"/>
          <a:ext cx="154940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信审及其它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317500</xdr:colOff>
      <xdr:row>14</xdr:row>
      <xdr:rowOff>0</xdr:rowOff>
    </xdr:from>
    <xdr:to>
      <xdr:col>4</xdr:col>
      <xdr:colOff>317501</xdr:colOff>
      <xdr:row>15</xdr:row>
      <xdr:rowOff>8977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xmlns="" id="{67E157DF-7796-4144-BB8B-8553B22878AC}"/>
            </a:ext>
          </a:extLst>
        </xdr:cNvPr>
        <xdr:cNvCxnSpPr>
          <a:stCxn id="38" idx="2"/>
          <a:endCxn id="43" idx="0"/>
        </xdr:cNvCxnSpPr>
      </xdr:nvCxnSpPr>
      <xdr:spPr>
        <a:xfrm rot="5400000">
          <a:off x="1608412" y="1928538"/>
          <a:ext cx="174077" cy="1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5</xdr:row>
      <xdr:rowOff>8977</xdr:rowOff>
    </xdr:from>
    <xdr:ext cx="774700" cy="321223"/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xmlns="" id="{CFAC9304-444B-4D1C-8102-FEA845E738E3}"/>
            </a:ext>
          </a:extLst>
        </xdr:cNvPr>
        <xdr:cNvSpPr/>
      </xdr:nvSpPr>
      <xdr:spPr>
        <a:xfrm>
          <a:off x="4794250" y="364577"/>
          <a:ext cx="77470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核心系统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10</xdr:col>
      <xdr:colOff>114300</xdr:colOff>
      <xdr:row>5</xdr:row>
      <xdr:rowOff>8977</xdr:rowOff>
    </xdr:from>
    <xdr:ext cx="774700" cy="321223"/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xmlns="" id="{A12C14B3-4450-4B8B-8F9F-4CF9041C1238}"/>
            </a:ext>
          </a:extLst>
        </xdr:cNvPr>
        <xdr:cNvSpPr/>
      </xdr:nvSpPr>
      <xdr:spPr>
        <a:xfrm>
          <a:off x="5568950" y="364577"/>
          <a:ext cx="77470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用户系统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11</xdr:col>
      <xdr:colOff>228600</xdr:colOff>
      <xdr:row>5</xdr:row>
      <xdr:rowOff>8977</xdr:rowOff>
    </xdr:from>
    <xdr:ext cx="774700" cy="321223"/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xmlns="" id="{46F45D68-B888-44B3-A3A3-BAECC324E312}"/>
            </a:ext>
          </a:extLst>
        </xdr:cNvPr>
        <xdr:cNvSpPr/>
      </xdr:nvSpPr>
      <xdr:spPr>
        <a:xfrm>
          <a:off x="6343650" y="364577"/>
          <a:ext cx="77470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商户系统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12</xdr:col>
      <xdr:colOff>101600</xdr:colOff>
      <xdr:row>5</xdr:row>
      <xdr:rowOff>0</xdr:rowOff>
    </xdr:from>
    <xdr:ext cx="774700" cy="321223"/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xmlns="" id="{FC2F93BA-EDD0-43A8-AAA4-2531FC5A51FB}"/>
            </a:ext>
          </a:extLst>
        </xdr:cNvPr>
        <xdr:cNvSpPr/>
      </xdr:nvSpPr>
      <xdr:spPr>
        <a:xfrm>
          <a:off x="7118350" y="355600"/>
          <a:ext cx="77470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服务系统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10</xdr:col>
      <xdr:colOff>241300</xdr:colOff>
      <xdr:row>10</xdr:row>
      <xdr:rowOff>0</xdr:rowOff>
    </xdr:from>
    <xdr:ext cx="1320799" cy="321223"/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xmlns="" id="{4E8C6B7A-8BD7-4D4D-B3F2-76935DFD65F6}"/>
            </a:ext>
          </a:extLst>
        </xdr:cNvPr>
        <xdr:cNvSpPr/>
      </xdr:nvSpPr>
      <xdr:spPr>
        <a:xfrm>
          <a:off x="5695950" y="1689100"/>
          <a:ext cx="1320799" cy="32122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 b="1">
              <a:latin typeface="微软雅黑" panose="020B0503020204020204" pitchFamily="34" charset="-122"/>
              <a:ea typeface="微软雅黑" panose="020B0503020204020204" pitchFamily="34" charset="-122"/>
            </a:rPr>
            <a:t>数据共享平台</a:t>
          </a:r>
          <a:endParaRPr lang="en-US" altLang="zh-CN" sz="9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387350</xdr:colOff>
      <xdr:row>7</xdr:row>
      <xdr:rowOff>0</xdr:rowOff>
    </xdr:from>
    <xdr:to>
      <xdr:col>11</xdr:col>
      <xdr:colOff>241300</xdr:colOff>
      <xdr:row>10</xdr:row>
      <xdr:rowOff>0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xmlns="" id="{CE23A1D4-C3E5-4190-BA85-930645FFADAD}"/>
            </a:ext>
          </a:extLst>
        </xdr:cNvPr>
        <xdr:cNvCxnSpPr>
          <a:stCxn id="52" idx="2"/>
          <a:endCxn id="56" idx="0"/>
        </xdr:cNvCxnSpPr>
      </xdr:nvCxnSpPr>
      <xdr:spPr>
        <a:xfrm rot="16200000" flipH="1">
          <a:off x="5521325" y="854075"/>
          <a:ext cx="495300" cy="1174750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501650</xdr:colOff>
      <xdr:row>7</xdr:row>
      <xdr:rowOff>0</xdr:rowOff>
    </xdr:from>
    <xdr:to>
      <xdr:col>11</xdr:col>
      <xdr:colOff>241300</xdr:colOff>
      <xdr:row>10</xdr:row>
      <xdr:rowOff>0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xmlns="" id="{CECE0E71-4294-4F06-91B2-7D386685AFD1}"/>
            </a:ext>
          </a:extLst>
        </xdr:cNvPr>
        <xdr:cNvCxnSpPr>
          <a:stCxn id="53" idx="2"/>
          <a:endCxn id="56" idx="0"/>
        </xdr:cNvCxnSpPr>
      </xdr:nvCxnSpPr>
      <xdr:spPr>
        <a:xfrm rot="16200000" flipH="1">
          <a:off x="5908675" y="1241425"/>
          <a:ext cx="495300" cy="400050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7</xdr:row>
      <xdr:rowOff>0</xdr:rowOff>
    </xdr:from>
    <xdr:to>
      <xdr:col>11</xdr:col>
      <xdr:colOff>615950</xdr:colOff>
      <xdr:row>10</xdr:row>
      <xdr:rowOff>0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xmlns="" id="{6785A188-3982-4F30-A0F7-4C7A823D64DC}"/>
            </a:ext>
          </a:extLst>
        </xdr:cNvPr>
        <xdr:cNvCxnSpPr>
          <a:stCxn id="54" idx="2"/>
          <a:endCxn id="56" idx="0"/>
        </xdr:cNvCxnSpPr>
      </xdr:nvCxnSpPr>
      <xdr:spPr>
        <a:xfrm rot="5400000">
          <a:off x="6296025" y="1254125"/>
          <a:ext cx="495300" cy="374650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273053</xdr:colOff>
      <xdr:row>22</xdr:row>
      <xdr:rowOff>165097</xdr:rowOff>
    </xdr:from>
    <xdr:ext cx="1263650" cy="321223"/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xmlns="" id="{6A462A8F-B6F6-4DED-8936-6AD4DBEDD04A}"/>
            </a:ext>
          </a:extLst>
        </xdr:cNvPr>
        <xdr:cNvSpPr/>
      </xdr:nvSpPr>
      <xdr:spPr>
        <a:xfrm>
          <a:off x="5727703" y="3835397"/>
          <a:ext cx="126365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决策引擎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10</xdr:col>
      <xdr:colOff>457199</xdr:colOff>
      <xdr:row>26</xdr:row>
      <xdr:rowOff>8977</xdr:rowOff>
    </xdr:from>
    <xdr:ext cx="889000" cy="321223"/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xmlns="" id="{69B2A845-9CA4-4655-9EED-803FBA38B190}"/>
            </a:ext>
          </a:extLst>
        </xdr:cNvPr>
        <xdr:cNvSpPr/>
      </xdr:nvSpPr>
      <xdr:spPr>
        <a:xfrm>
          <a:off x="5911849" y="4339677"/>
          <a:ext cx="889000" cy="32122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信审及其它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11</xdr:col>
      <xdr:colOff>241300</xdr:colOff>
      <xdr:row>24</xdr:row>
      <xdr:rowOff>156120</xdr:rowOff>
    </xdr:from>
    <xdr:to>
      <xdr:col>11</xdr:col>
      <xdr:colOff>244479</xdr:colOff>
      <xdr:row>26</xdr:row>
      <xdr:rowOff>8977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xmlns="" id="{00D792C0-11EF-41AE-97A5-43271E1B63E0}"/>
            </a:ext>
          </a:extLst>
        </xdr:cNvPr>
        <xdr:cNvCxnSpPr>
          <a:stCxn id="60" idx="2"/>
          <a:endCxn id="62" idx="0"/>
        </xdr:cNvCxnSpPr>
      </xdr:nvCxnSpPr>
      <xdr:spPr>
        <a:xfrm rot="5400000">
          <a:off x="6266411" y="4246559"/>
          <a:ext cx="183057" cy="3179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241301</xdr:colOff>
      <xdr:row>6</xdr:row>
      <xdr:rowOff>156122</xdr:rowOff>
    </xdr:from>
    <xdr:to>
      <xdr:col>12</xdr:col>
      <xdr:colOff>488951</xdr:colOff>
      <xdr:row>9</xdr:row>
      <xdr:rowOff>165099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xmlns="" id="{A210069D-8F22-40C2-AAD0-544FE361F992}"/>
            </a:ext>
          </a:extLst>
        </xdr:cNvPr>
        <xdr:cNvCxnSpPr>
          <a:stCxn id="55" idx="2"/>
          <a:endCxn id="56" idx="0"/>
        </xdr:cNvCxnSpPr>
      </xdr:nvCxnSpPr>
      <xdr:spPr>
        <a:xfrm rot="5400000">
          <a:off x="6678887" y="862286"/>
          <a:ext cx="504277" cy="1149350"/>
        </a:xfrm>
        <a:prstGeom prst="bentConnector3">
          <a:avLst>
            <a:gd name="adj1" fmla="val 55178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247650</xdr:colOff>
      <xdr:row>13</xdr:row>
      <xdr:rowOff>120110</xdr:rowOff>
    </xdr:from>
    <xdr:ext cx="901700" cy="540290"/>
    <xdr:sp macro="" textlink="">
      <xdr:nvSpPr>
        <xdr:cNvPr id="95" name="Rectangle: Rounded Corners 94">
          <a:extLst>
            <a:ext uri="{FF2B5EF4-FFF2-40B4-BE49-F238E27FC236}">
              <a16:creationId xmlns:a16="http://schemas.microsoft.com/office/drawing/2014/main" xmlns="" id="{B1514977-5431-4454-9A95-F4CECE0CC684}"/>
            </a:ext>
          </a:extLst>
        </xdr:cNvPr>
        <xdr:cNvSpPr/>
      </xdr:nvSpPr>
      <xdr:spPr>
        <a:xfrm>
          <a:off x="4381500" y="2304510"/>
          <a:ext cx="901700" cy="54029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 b="1">
              <a:latin typeface="微软雅黑" panose="020B0503020204020204" pitchFamily="34" charset="-122"/>
              <a:ea typeface="微软雅黑" panose="020B0503020204020204" pitchFamily="34" charset="-122"/>
            </a:rPr>
            <a:t>风控业务数据脚本</a:t>
          </a:r>
          <a:endParaRPr lang="en-US" altLang="zh-CN" sz="9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10</xdr:col>
      <xdr:colOff>6350</xdr:colOff>
      <xdr:row>13</xdr:row>
      <xdr:rowOff>120110</xdr:rowOff>
    </xdr:from>
    <xdr:ext cx="901700" cy="540290"/>
    <xdr:sp macro="" textlink="">
      <xdr:nvSpPr>
        <xdr:cNvPr id="96" name="Rectangle: Rounded Corners 95">
          <a:extLst>
            <a:ext uri="{FF2B5EF4-FFF2-40B4-BE49-F238E27FC236}">
              <a16:creationId xmlns:a16="http://schemas.microsoft.com/office/drawing/2014/main" xmlns="" id="{85ABE82A-254C-4135-AF78-0175A6782A4E}"/>
            </a:ext>
          </a:extLst>
        </xdr:cNvPr>
        <xdr:cNvSpPr/>
      </xdr:nvSpPr>
      <xdr:spPr>
        <a:xfrm>
          <a:off x="5461000" y="2304510"/>
          <a:ext cx="901700" cy="54029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en-US" altLang="zh-CN" sz="900" b="1">
              <a:latin typeface="微软雅黑" panose="020B0503020204020204" pitchFamily="34" charset="-122"/>
              <a:ea typeface="微软雅黑" panose="020B0503020204020204" pitchFamily="34" charset="-122"/>
            </a:rPr>
            <a:t>Spark</a:t>
          </a:r>
          <a:r>
            <a:rPr lang="zh-CN" altLang="en-US" sz="900" b="1">
              <a:latin typeface="微软雅黑" panose="020B0503020204020204" pitchFamily="34" charset="-122"/>
              <a:ea typeface="微软雅黑" panose="020B0503020204020204" pitchFamily="34" charset="-122"/>
            </a:rPr>
            <a:t>数据及日志处理</a:t>
          </a:r>
          <a:endParaRPr lang="en-US" altLang="zh-CN" sz="9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11</xdr:col>
      <xdr:colOff>438152</xdr:colOff>
      <xdr:row>13</xdr:row>
      <xdr:rowOff>120110</xdr:rowOff>
    </xdr:from>
    <xdr:ext cx="901700" cy="540290"/>
    <xdr:sp macro="" textlink="">
      <xdr:nvSpPr>
        <xdr:cNvPr id="97" name="Rectangle: Rounded Corners 96">
          <a:extLst>
            <a:ext uri="{FF2B5EF4-FFF2-40B4-BE49-F238E27FC236}">
              <a16:creationId xmlns:a16="http://schemas.microsoft.com/office/drawing/2014/main" xmlns="" id="{9F7840A5-1332-4063-815F-041BC40E0074}"/>
            </a:ext>
          </a:extLst>
        </xdr:cNvPr>
        <xdr:cNvSpPr/>
      </xdr:nvSpPr>
      <xdr:spPr>
        <a:xfrm>
          <a:off x="6553202" y="2304510"/>
          <a:ext cx="901700" cy="54029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en-US" altLang="zh-CN" sz="900" b="1">
              <a:latin typeface="微软雅黑" panose="020B0503020204020204" pitchFamily="34" charset="-122"/>
              <a:ea typeface="微软雅黑" panose="020B0503020204020204" pitchFamily="34" charset="-122"/>
            </a:rPr>
            <a:t>Neo4J</a:t>
          </a:r>
          <a:r>
            <a:rPr lang="zh-CN" altLang="en-US" sz="900" b="1">
              <a:latin typeface="微软雅黑" panose="020B0503020204020204" pitchFamily="34" charset="-122"/>
              <a:ea typeface="微软雅黑" panose="020B0503020204020204" pitchFamily="34" charset="-122"/>
            </a:rPr>
            <a:t>网络关系图谱</a:t>
          </a:r>
          <a:endParaRPr lang="en-US" altLang="zh-CN" sz="9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12</xdr:col>
      <xdr:colOff>546100</xdr:colOff>
      <xdr:row>13</xdr:row>
      <xdr:rowOff>120110</xdr:rowOff>
    </xdr:from>
    <xdr:ext cx="774700" cy="540290"/>
    <xdr:sp macro="" textlink="">
      <xdr:nvSpPr>
        <xdr:cNvPr id="99" name="Rectangle: Rounded Corners 98">
          <a:extLst>
            <a:ext uri="{FF2B5EF4-FFF2-40B4-BE49-F238E27FC236}">
              <a16:creationId xmlns:a16="http://schemas.microsoft.com/office/drawing/2014/main" xmlns="" id="{7C4D3074-6D76-4E68-ACC5-4254611E4F07}"/>
            </a:ext>
          </a:extLst>
        </xdr:cNvPr>
        <xdr:cNvSpPr/>
      </xdr:nvSpPr>
      <xdr:spPr>
        <a:xfrm>
          <a:off x="7562850" y="2304510"/>
          <a:ext cx="774700" cy="54029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风控数据系统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38101</xdr:colOff>
      <xdr:row>11</xdr:row>
      <xdr:rowOff>156122</xdr:rowOff>
    </xdr:from>
    <xdr:to>
      <xdr:col>11</xdr:col>
      <xdr:colOff>241301</xdr:colOff>
      <xdr:row>13</xdr:row>
      <xdr:rowOff>120109</xdr:rowOff>
    </xdr:to>
    <xdr:cxnSp macro="">
      <xdr:nvCxnSpPr>
        <xdr:cNvPr id="126" name="Connector: Elbow 125">
          <a:extLst>
            <a:ext uri="{FF2B5EF4-FFF2-40B4-BE49-F238E27FC236}">
              <a16:creationId xmlns:a16="http://schemas.microsoft.com/office/drawing/2014/main" xmlns="" id="{F1E3AC55-B084-4784-AFD9-C5529E085686}"/>
            </a:ext>
          </a:extLst>
        </xdr:cNvPr>
        <xdr:cNvCxnSpPr>
          <a:stCxn id="56" idx="2"/>
          <a:endCxn id="95" idx="0"/>
        </xdr:cNvCxnSpPr>
      </xdr:nvCxnSpPr>
      <xdr:spPr>
        <a:xfrm rot="5400000">
          <a:off x="5447257" y="1395416"/>
          <a:ext cx="294187" cy="1524000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457201</xdr:colOff>
      <xdr:row>11</xdr:row>
      <xdr:rowOff>156122</xdr:rowOff>
    </xdr:from>
    <xdr:to>
      <xdr:col>11</xdr:col>
      <xdr:colOff>241301</xdr:colOff>
      <xdr:row>13</xdr:row>
      <xdr:rowOff>120109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xmlns="" id="{4FA387BA-D515-4FD8-B9FD-C880B4E2DA83}"/>
            </a:ext>
          </a:extLst>
        </xdr:cNvPr>
        <xdr:cNvCxnSpPr>
          <a:stCxn id="56" idx="2"/>
          <a:endCxn id="96" idx="0"/>
        </xdr:cNvCxnSpPr>
      </xdr:nvCxnSpPr>
      <xdr:spPr>
        <a:xfrm rot="5400000">
          <a:off x="5987007" y="1935166"/>
          <a:ext cx="294187" cy="444500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241301</xdr:colOff>
      <xdr:row>11</xdr:row>
      <xdr:rowOff>156122</xdr:rowOff>
    </xdr:from>
    <xdr:to>
      <xdr:col>11</xdr:col>
      <xdr:colOff>889003</xdr:colOff>
      <xdr:row>13</xdr:row>
      <xdr:rowOff>120109</xdr:rowOff>
    </xdr:to>
    <xdr:cxnSp macro="">
      <xdr:nvCxnSpPr>
        <xdr:cNvPr id="132" name="Connector: Elbow 131">
          <a:extLst>
            <a:ext uri="{FF2B5EF4-FFF2-40B4-BE49-F238E27FC236}">
              <a16:creationId xmlns:a16="http://schemas.microsoft.com/office/drawing/2014/main" xmlns="" id="{C790C30C-0138-4AC6-B5C0-1FE42A2C1A63}"/>
            </a:ext>
          </a:extLst>
        </xdr:cNvPr>
        <xdr:cNvCxnSpPr>
          <a:stCxn id="56" idx="2"/>
          <a:endCxn id="97" idx="0"/>
        </xdr:cNvCxnSpPr>
      </xdr:nvCxnSpPr>
      <xdr:spPr>
        <a:xfrm rot="16200000" flipH="1">
          <a:off x="6533108" y="1833565"/>
          <a:ext cx="294187" cy="647702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241301</xdr:colOff>
      <xdr:row>11</xdr:row>
      <xdr:rowOff>156122</xdr:rowOff>
    </xdr:from>
    <xdr:to>
      <xdr:col>13</xdr:col>
      <xdr:colOff>273051</xdr:colOff>
      <xdr:row>13</xdr:row>
      <xdr:rowOff>120109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xmlns="" id="{99595C03-BA8F-47C3-BFE6-565B3FB0ACA5}"/>
            </a:ext>
          </a:extLst>
        </xdr:cNvPr>
        <xdr:cNvCxnSpPr>
          <a:stCxn id="56" idx="2"/>
          <a:endCxn id="99" idx="0"/>
        </xdr:cNvCxnSpPr>
      </xdr:nvCxnSpPr>
      <xdr:spPr>
        <a:xfrm rot="16200000" flipH="1">
          <a:off x="7006182" y="1360491"/>
          <a:ext cx="294187" cy="1593850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241301</xdr:colOff>
      <xdr:row>19</xdr:row>
      <xdr:rowOff>0</xdr:rowOff>
    </xdr:from>
    <xdr:ext cx="1320799" cy="321223"/>
    <xdr:sp macro="" textlink="">
      <xdr:nvSpPr>
        <xdr:cNvPr id="138" name="Rectangle: Rounded Corners 137">
          <a:extLst>
            <a:ext uri="{FF2B5EF4-FFF2-40B4-BE49-F238E27FC236}">
              <a16:creationId xmlns:a16="http://schemas.microsoft.com/office/drawing/2014/main" xmlns="" id="{5CFC6374-7DE6-4DA8-B358-459D43E9B088}"/>
            </a:ext>
          </a:extLst>
        </xdr:cNvPr>
        <xdr:cNvSpPr/>
      </xdr:nvSpPr>
      <xdr:spPr>
        <a:xfrm>
          <a:off x="5695951" y="3175000"/>
          <a:ext cx="1320799" cy="32122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 b="1">
              <a:latin typeface="微软雅黑" panose="020B0503020204020204" pitchFamily="34" charset="-122"/>
              <a:ea typeface="微软雅黑" panose="020B0503020204020204" pitchFamily="34" charset="-122"/>
            </a:rPr>
            <a:t>风控数据接口</a:t>
          </a:r>
          <a:endParaRPr lang="en-US" altLang="zh-CN" sz="9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38099</xdr:colOff>
      <xdr:row>17</xdr:row>
      <xdr:rowOff>0</xdr:rowOff>
    </xdr:from>
    <xdr:to>
      <xdr:col>11</xdr:col>
      <xdr:colOff>241300</xdr:colOff>
      <xdr:row>19</xdr:row>
      <xdr:rowOff>0</xdr:rowOff>
    </xdr:to>
    <xdr:cxnSp macro="">
      <xdr:nvCxnSpPr>
        <xdr:cNvPr id="141" name="Connector: Elbow 140">
          <a:extLst>
            <a:ext uri="{FF2B5EF4-FFF2-40B4-BE49-F238E27FC236}">
              <a16:creationId xmlns:a16="http://schemas.microsoft.com/office/drawing/2014/main" xmlns="" id="{AC9B4C47-8F93-4F53-BF11-9512DF96FADD}"/>
            </a:ext>
          </a:extLst>
        </xdr:cNvPr>
        <xdr:cNvCxnSpPr>
          <a:stCxn id="95" idx="2"/>
          <a:endCxn id="138" idx="0"/>
        </xdr:cNvCxnSpPr>
      </xdr:nvCxnSpPr>
      <xdr:spPr>
        <a:xfrm rot="16200000" flipH="1">
          <a:off x="5429250" y="2247899"/>
          <a:ext cx="330200" cy="1524001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457199</xdr:colOff>
      <xdr:row>17</xdr:row>
      <xdr:rowOff>0</xdr:rowOff>
    </xdr:from>
    <xdr:to>
      <xdr:col>11</xdr:col>
      <xdr:colOff>241300</xdr:colOff>
      <xdr:row>19</xdr:row>
      <xdr:rowOff>0</xdr:rowOff>
    </xdr:to>
    <xdr:cxnSp macro="">
      <xdr:nvCxnSpPr>
        <xdr:cNvPr id="144" name="Connector: Elbow 143">
          <a:extLst>
            <a:ext uri="{FF2B5EF4-FFF2-40B4-BE49-F238E27FC236}">
              <a16:creationId xmlns:a16="http://schemas.microsoft.com/office/drawing/2014/main" xmlns="" id="{24055AAF-A2C7-4C19-B55F-293A236C62FE}"/>
            </a:ext>
          </a:extLst>
        </xdr:cNvPr>
        <xdr:cNvCxnSpPr>
          <a:stCxn id="96" idx="2"/>
          <a:endCxn id="138" idx="0"/>
        </xdr:cNvCxnSpPr>
      </xdr:nvCxnSpPr>
      <xdr:spPr>
        <a:xfrm rot="16200000" flipH="1">
          <a:off x="5969000" y="2787649"/>
          <a:ext cx="330200" cy="444501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241301</xdr:colOff>
      <xdr:row>17</xdr:row>
      <xdr:rowOff>1</xdr:rowOff>
    </xdr:from>
    <xdr:to>
      <xdr:col>11</xdr:col>
      <xdr:colOff>889002</xdr:colOff>
      <xdr:row>19</xdr:row>
      <xdr:rowOff>1</xdr:rowOff>
    </xdr:to>
    <xdr:cxnSp macro="">
      <xdr:nvCxnSpPr>
        <xdr:cNvPr id="147" name="Connector: Elbow 146">
          <a:extLst>
            <a:ext uri="{FF2B5EF4-FFF2-40B4-BE49-F238E27FC236}">
              <a16:creationId xmlns:a16="http://schemas.microsoft.com/office/drawing/2014/main" xmlns="" id="{AD72D837-E54D-4F36-A639-8B23B07D24A4}"/>
            </a:ext>
          </a:extLst>
        </xdr:cNvPr>
        <xdr:cNvCxnSpPr>
          <a:stCxn id="97" idx="2"/>
          <a:endCxn id="138" idx="0"/>
        </xdr:cNvCxnSpPr>
      </xdr:nvCxnSpPr>
      <xdr:spPr>
        <a:xfrm rot="5400000">
          <a:off x="6515102" y="2686050"/>
          <a:ext cx="330200" cy="647701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241301</xdr:colOff>
      <xdr:row>17</xdr:row>
      <xdr:rowOff>1</xdr:rowOff>
    </xdr:from>
    <xdr:to>
      <xdr:col>13</xdr:col>
      <xdr:colOff>273050</xdr:colOff>
      <xdr:row>19</xdr:row>
      <xdr:rowOff>1</xdr:rowOff>
    </xdr:to>
    <xdr:cxnSp macro="">
      <xdr:nvCxnSpPr>
        <xdr:cNvPr id="150" name="Connector: Elbow 149">
          <a:extLst>
            <a:ext uri="{FF2B5EF4-FFF2-40B4-BE49-F238E27FC236}">
              <a16:creationId xmlns:a16="http://schemas.microsoft.com/office/drawing/2014/main" xmlns="" id="{5BB92641-48BA-40E7-A81F-15769508448F}"/>
            </a:ext>
          </a:extLst>
        </xdr:cNvPr>
        <xdr:cNvCxnSpPr>
          <a:stCxn id="99" idx="2"/>
          <a:endCxn id="138" idx="0"/>
        </xdr:cNvCxnSpPr>
      </xdr:nvCxnSpPr>
      <xdr:spPr>
        <a:xfrm rot="5400000">
          <a:off x="6988176" y="2212976"/>
          <a:ext cx="330200" cy="1593849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20</xdr:row>
      <xdr:rowOff>156123</xdr:rowOff>
    </xdr:from>
    <xdr:to>
      <xdr:col>11</xdr:col>
      <xdr:colOff>244477</xdr:colOff>
      <xdr:row>22</xdr:row>
      <xdr:rowOff>165097</xdr:rowOff>
    </xdr:to>
    <xdr:cxnSp macro="">
      <xdr:nvCxnSpPr>
        <xdr:cNvPr id="187" name="Connector: Elbow 186">
          <a:extLst>
            <a:ext uri="{FF2B5EF4-FFF2-40B4-BE49-F238E27FC236}">
              <a16:creationId xmlns:a16="http://schemas.microsoft.com/office/drawing/2014/main" xmlns="" id="{1B3CF9A3-F7C3-4509-92F7-2E120F17D38D}"/>
            </a:ext>
          </a:extLst>
        </xdr:cNvPr>
        <xdr:cNvCxnSpPr>
          <a:stCxn id="138" idx="2"/>
          <a:endCxn id="60" idx="0"/>
        </xdr:cNvCxnSpPr>
      </xdr:nvCxnSpPr>
      <xdr:spPr>
        <a:xfrm rot="16200000" flipH="1">
          <a:off x="6188352" y="3664221"/>
          <a:ext cx="339174" cy="3177"/>
        </a:xfrm>
        <a:prstGeom prst="bentConnector3">
          <a:avLst>
            <a:gd name="adj1" fmla="val 50000"/>
          </a:avLst>
        </a:prstGeom>
        <a:ln w="12700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657224</xdr:colOff>
      <xdr:row>23</xdr:row>
      <xdr:rowOff>0</xdr:rowOff>
    </xdr:from>
    <xdr:ext cx="1685925" cy="321223"/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xmlns="" id="{DF5610D5-882A-4025-B563-969839F7F646}"/>
            </a:ext>
          </a:extLst>
        </xdr:cNvPr>
        <xdr:cNvSpPr/>
      </xdr:nvSpPr>
      <xdr:spPr>
        <a:xfrm>
          <a:off x="7648574" y="4171950"/>
          <a:ext cx="1685925" cy="32122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 b="1">
              <a:latin typeface="微软雅黑" panose="020B0503020204020204" pitchFamily="34" charset="-122"/>
              <a:ea typeface="微软雅黑" panose="020B0503020204020204" pitchFamily="34" charset="-122"/>
            </a:rPr>
            <a:t>绿色</a:t>
          </a:r>
          <a:r>
            <a:rPr lang="en-US" altLang="zh-CN" sz="900" b="1">
              <a:latin typeface="微软雅黑" panose="020B0503020204020204" pitchFamily="34" charset="-122"/>
              <a:ea typeface="微软雅黑" panose="020B0503020204020204" pitchFamily="34" charset="-122"/>
            </a:rPr>
            <a:t>-</a:t>
          </a:r>
          <a:r>
            <a:rPr lang="zh-CN" altLang="en-US" sz="900" b="1">
              <a:latin typeface="微软雅黑" panose="020B0503020204020204" pitchFamily="34" charset="-122"/>
              <a:ea typeface="微软雅黑" panose="020B0503020204020204" pitchFamily="34" charset="-122"/>
            </a:rPr>
            <a:t>风控系统</a:t>
          </a:r>
          <a:endParaRPr lang="en-US" altLang="zh-CN" sz="9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12</xdr:col>
      <xdr:colOff>657224</xdr:colOff>
      <xdr:row>25</xdr:row>
      <xdr:rowOff>8977</xdr:rowOff>
    </xdr:from>
    <xdr:ext cx="1685925" cy="321223"/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xmlns="" id="{726120FE-CC81-4A4F-A88C-ADC6C14E6290}"/>
            </a:ext>
          </a:extLst>
        </xdr:cNvPr>
        <xdr:cNvSpPr/>
      </xdr:nvSpPr>
      <xdr:spPr>
        <a:xfrm>
          <a:off x="7648574" y="4542877"/>
          <a:ext cx="1685925" cy="321223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 b="1">
              <a:latin typeface="微软雅黑" panose="020B0503020204020204" pitchFamily="34" charset="-122"/>
              <a:ea typeface="微软雅黑" panose="020B0503020204020204" pitchFamily="34" charset="-122"/>
            </a:rPr>
            <a:t>橙色</a:t>
          </a:r>
          <a:r>
            <a:rPr lang="en-US" altLang="zh-CN" sz="900" b="1">
              <a:latin typeface="微软雅黑" panose="020B0503020204020204" pitchFamily="34" charset="-122"/>
              <a:ea typeface="微软雅黑" panose="020B0503020204020204" pitchFamily="34" charset="-122"/>
            </a:rPr>
            <a:t>-</a:t>
          </a:r>
          <a:r>
            <a:rPr lang="zh-CN" altLang="en-US" sz="900" b="1">
              <a:latin typeface="微软雅黑" panose="020B0503020204020204" pitchFamily="34" charset="-122"/>
              <a:ea typeface="微软雅黑" panose="020B0503020204020204" pitchFamily="34" charset="-122"/>
            </a:rPr>
            <a:t>业务和大数据</a:t>
          </a:r>
          <a:endParaRPr lang="en-US" altLang="zh-CN" sz="9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13</xdr:col>
      <xdr:colOff>231775</xdr:colOff>
      <xdr:row>5</xdr:row>
      <xdr:rowOff>3175</xdr:rowOff>
    </xdr:from>
    <xdr:ext cx="774700" cy="321223"/>
    <xdr:sp macro="" textlink="">
      <xdr:nvSpPr>
        <xdr:cNvPr id="45" name="Rectangle: Rounded Corners 54">
          <a:extLst>
            <a:ext uri="{FF2B5EF4-FFF2-40B4-BE49-F238E27FC236}">
              <a16:creationId xmlns:a16="http://schemas.microsoft.com/office/drawing/2014/main" xmlns="" id="{FC2F93BA-EDD0-43A8-AAA4-2531FC5A51FB}"/>
            </a:ext>
          </a:extLst>
        </xdr:cNvPr>
        <xdr:cNvSpPr/>
      </xdr:nvSpPr>
      <xdr:spPr>
        <a:xfrm>
          <a:off x="7880350" y="917575"/>
          <a:ext cx="774700" cy="321223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vert="horz" wrap="square" rtlCol="0" anchor="ctr" anchorCtr="0">
          <a:spAutoFit/>
        </a:bodyPr>
        <a:lstStyle/>
        <a:p>
          <a:pPr algn="ctr"/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征信系统</a:t>
          </a:r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6</xdr:col>
      <xdr:colOff>600075</xdr:colOff>
      <xdr:row>11</xdr:row>
      <xdr:rowOff>76200</xdr:rowOff>
    </xdr:from>
    <xdr:to>
      <xdr:col>7</xdr:col>
      <xdr:colOff>419100</xdr:colOff>
      <xdr:row>15</xdr:row>
      <xdr:rowOff>142875</xdr:rowOff>
    </xdr:to>
    <xdr:sp macro="" textlink="">
      <xdr:nvSpPr>
        <xdr:cNvPr id="8" name="右箭头 7"/>
        <xdr:cNvSpPr/>
      </xdr:nvSpPr>
      <xdr:spPr>
        <a:xfrm>
          <a:off x="3400425" y="2076450"/>
          <a:ext cx="476250" cy="7905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E23"/>
  <sheetViews>
    <sheetView showGridLines="0" tabSelected="1" workbookViewId="0">
      <pane ySplit="1" topLeftCell="A2" activePane="bottomLeft" state="frozen"/>
      <selection pane="bottomLeft" activeCell="B16" sqref="B16"/>
    </sheetView>
  </sheetViews>
  <sheetFormatPr defaultColWidth="8.625" defaultRowHeight="14.25"/>
  <cols>
    <col min="1" max="1" width="7.125" style="1" bestFit="1" customWidth="1"/>
    <col min="2" max="2" width="63.5" style="35" bestFit="1" customWidth="1"/>
    <col min="3" max="3" width="48.875" style="38" bestFit="1" customWidth="1"/>
    <col min="4" max="4" width="15.375" style="31" bestFit="1" customWidth="1"/>
    <col min="5" max="5" width="13.25" style="21" bestFit="1" customWidth="1"/>
    <col min="6" max="16384" width="8.625" style="1"/>
  </cols>
  <sheetData>
    <row r="1" spans="1:5" s="2" customFormat="1">
      <c r="A1" s="23" t="s">
        <v>0</v>
      </c>
      <c r="B1" s="32" t="s">
        <v>1</v>
      </c>
      <c r="C1" s="36" t="s">
        <v>143</v>
      </c>
      <c r="D1" s="28" t="s">
        <v>144</v>
      </c>
      <c r="E1" s="22" t="s">
        <v>2</v>
      </c>
    </row>
    <row r="2" spans="1:5">
      <c r="A2" s="49" t="s">
        <v>3</v>
      </c>
      <c r="B2" s="43" t="s">
        <v>146</v>
      </c>
      <c r="C2" s="37" t="s">
        <v>152</v>
      </c>
      <c r="D2" s="29" t="s">
        <v>125</v>
      </c>
      <c r="E2" s="24">
        <v>42692</v>
      </c>
    </row>
    <row r="3" spans="1:5">
      <c r="A3" s="49"/>
      <c r="B3" s="34" t="s">
        <v>124</v>
      </c>
      <c r="C3" s="37" t="s">
        <v>153</v>
      </c>
      <c r="D3" s="29" t="s">
        <v>125</v>
      </c>
      <c r="E3" s="24">
        <v>42678</v>
      </c>
    </row>
    <row r="4" spans="1:5">
      <c r="A4" s="49"/>
      <c r="B4" s="33" t="s">
        <v>147</v>
      </c>
      <c r="C4" s="37" t="s">
        <v>154</v>
      </c>
      <c r="D4" s="29" t="s">
        <v>126</v>
      </c>
      <c r="E4" s="24">
        <v>42678</v>
      </c>
    </row>
    <row r="5" spans="1:5">
      <c r="A5" s="49"/>
      <c r="B5" s="33" t="s">
        <v>148</v>
      </c>
      <c r="C5" s="37" t="s">
        <v>156</v>
      </c>
      <c r="D5" s="29" t="s">
        <v>126</v>
      </c>
      <c r="E5" s="24">
        <v>42678</v>
      </c>
    </row>
    <row r="6" spans="1:5">
      <c r="A6" s="49"/>
      <c r="B6" s="62" t="s">
        <v>183</v>
      </c>
      <c r="C6" s="37"/>
      <c r="D6" s="29"/>
      <c r="E6" s="24"/>
    </row>
    <row r="7" spans="1:5">
      <c r="A7" s="49"/>
      <c r="B7" s="34" t="s">
        <v>127</v>
      </c>
      <c r="C7" s="37" t="s">
        <v>156</v>
      </c>
      <c r="D7" s="29" t="s">
        <v>125</v>
      </c>
      <c r="E7" s="24">
        <v>42713</v>
      </c>
    </row>
    <row r="8" spans="1:5">
      <c r="A8" s="49"/>
      <c r="B8" s="34" t="s">
        <v>128</v>
      </c>
      <c r="C8" s="37" t="s">
        <v>155</v>
      </c>
      <c r="D8" s="29" t="s">
        <v>129</v>
      </c>
      <c r="E8" s="24">
        <v>42685</v>
      </c>
    </row>
    <row r="9" spans="1:5">
      <c r="A9" s="50"/>
      <c r="B9" s="44" t="s">
        <v>166</v>
      </c>
      <c r="C9" s="46" t="s">
        <v>167</v>
      </c>
      <c r="D9" s="42" t="s">
        <v>149</v>
      </c>
      <c r="E9" s="25">
        <v>42735</v>
      </c>
    </row>
    <row r="10" spans="1:5">
      <c r="A10" s="49" t="s">
        <v>130</v>
      </c>
      <c r="B10" s="34" t="s">
        <v>133</v>
      </c>
      <c r="C10" s="37" t="s">
        <v>156</v>
      </c>
      <c r="D10" s="29" t="s">
        <v>131</v>
      </c>
      <c r="E10" s="24">
        <v>42678</v>
      </c>
    </row>
    <row r="11" spans="1:5">
      <c r="A11" s="49"/>
      <c r="B11" s="34" t="s">
        <v>132</v>
      </c>
      <c r="C11" s="37" t="s">
        <v>157</v>
      </c>
      <c r="D11" s="29" t="s">
        <v>131</v>
      </c>
      <c r="E11" s="24">
        <v>42692</v>
      </c>
    </row>
    <row r="12" spans="1:5">
      <c r="A12" s="49"/>
      <c r="B12" s="34" t="s">
        <v>134</v>
      </c>
      <c r="C12" s="45" t="s">
        <v>156</v>
      </c>
      <c r="D12" s="29" t="s">
        <v>131</v>
      </c>
      <c r="E12" s="24">
        <v>42706</v>
      </c>
    </row>
    <row r="13" spans="1:5">
      <c r="A13" s="49"/>
      <c r="B13" s="33" t="s">
        <v>150</v>
      </c>
      <c r="C13" s="37" t="s">
        <v>158</v>
      </c>
      <c r="D13" s="41" t="s">
        <v>151</v>
      </c>
      <c r="E13" s="24">
        <v>42685</v>
      </c>
    </row>
    <row r="14" spans="1:5">
      <c r="A14" s="50"/>
      <c r="B14" s="44" t="s">
        <v>180</v>
      </c>
      <c r="C14" s="39" t="s">
        <v>159</v>
      </c>
      <c r="D14" s="30" t="s">
        <v>131</v>
      </c>
      <c r="E14" s="25">
        <v>42735</v>
      </c>
    </row>
    <row r="15" spans="1:5">
      <c r="A15" s="49" t="s">
        <v>135</v>
      </c>
      <c r="B15" s="43" t="s">
        <v>163</v>
      </c>
      <c r="C15" s="45" t="s">
        <v>165</v>
      </c>
      <c r="D15" s="29" t="s">
        <v>136</v>
      </c>
      <c r="E15" s="24">
        <v>42699</v>
      </c>
    </row>
    <row r="16" spans="1:5">
      <c r="A16" s="49"/>
      <c r="B16" s="43" t="s">
        <v>181</v>
      </c>
      <c r="C16" s="45" t="s">
        <v>182</v>
      </c>
      <c r="D16" s="29"/>
      <c r="E16" s="24"/>
    </row>
    <row r="17" spans="1:5">
      <c r="A17" s="49"/>
      <c r="B17" s="43" t="s">
        <v>161</v>
      </c>
      <c r="C17" s="45" t="s">
        <v>168</v>
      </c>
      <c r="D17" s="47" t="s">
        <v>178</v>
      </c>
      <c r="E17" s="24">
        <v>42735</v>
      </c>
    </row>
    <row r="18" spans="1:5">
      <c r="A18" s="49"/>
      <c r="B18" s="43" t="s">
        <v>164</v>
      </c>
      <c r="C18" s="45" t="s">
        <v>170</v>
      </c>
      <c r="D18" s="29" t="s">
        <v>131</v>
      </c>
      <c r="E18" s="24">
        <v>42713</v>
      </c>
    </row>
    <row r="19" spans="1:5">
      <c r="A19" s="50"/>
      <c r="B19" s="44" t="s">
        <v>162</v>
      </c>
      <c r="C19" s="46" t="s">
        <v>171</v>
      </c>
      <c r="D19" s="30" t="s">
        <v>131</v>
      </c>
      <c r="E19" s="25">
        <v>42706</v>
      </c>
    </row>
    <row r="20" spans="1:5">
      <c r="A20" s="49" t="s">
        <v>137</v>
      </c>
      <c r="B20" s="43" t="s">
        <v>169</v>
      </c>
      <c r="C20" s="45" t="s">
        <v>175</v>
      </c>
      <c r="D20" s="29" t="s">
        <v>138</v>
      </c>
      <c r="E20" s="24">
        <v>42699</v>
      </c>
    </row>
    <row r="21" spans="1:5">
      <c r="A21" s="49"/>
      <c r="B21" s="43" t="s">
        <v>173</v>
      </c>
      <c r="C21" s="45" t="s">
        <v>176</v>
      </c>
      <c r="D21" s="47" t="s">
        <v>172</v>
      </c>
      <c r="E21" s="24">
        <v>42699</v>
      </c>
    </row>
    <row r="22" spans="1:5">
      <c r="A22" s="49"/>
      <c r="B22" s="43" t="s">
        <v>174</v>
      </c>
      <c r="C22" s="45" t="s">
        <v>175</v>
      </c>
      <c r="D22" s="47" t="s">
        <v>179</v>
      </c>
      <c r="E22" s="24">
        <v>42735</v>
      </c>
    </row>
    <row r="23" spans="1:5">
      <c r="A23" s="50"/>
      <c r="B23" s="40" t="s">
        <v>160</v>
      </c>
      <c r="C23" s="46" t="s">
        <v>177</v>
      </c>
      <c r="D23" s="30" t="s">
        <v>131</v>
      </c>
      <c r="E23" s="25">
        <v>42735</v>
      </c>
    </row>
  </sheetData>
  <mergeCells count="4">
    <mergeCell ref="A2:A9"/>
    <mergeCell ref="A10:A14"/>
    <mergeCell ref="A15:A19"/>
    <mergeCell ref="A20:A23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showGridLines="0" workbookViewId="0">
      <selection activeCell="A29" sqref="A1:A29"/>
    </sheetView>
  </sheetViews>
  <sheetFormatPr defaultColWidth="8.625" defaultRowHeight="14.25"/>
  <cols>
    <col min="1" max="1" width="111.875" style="3" bestFit="1" customWidth="1"/>
    <col min="2" max="16384" width="8.625" style="3"/>
  </cols>
  <sheetData>
    <row r="1" spans="1:1">
      <c r="A1" s="4" t="s">
        <v>4</v>
      </c>
    </row>
    <row r="2" spans="1:1">
      <c r="A2" s="3" t="s">
        <v>5</v>
      </c>
    </row>
    <row r="4" spans="1:1">
      <c r="A4" s="4" t="s">
        <v>6</v>
      </c>
    </row>
    <row r="5" spans="1:1">
      <c r="A5" s="3" t="s">
        <v>7</v>
      </c>
    </row>
    <row r="6" spans="1:1">
      <c r="A6" s="3" t="s">
        <v>8</v>
      </c>
    </row>
    <row r="7" spans="1:1">
      <c r="A7" s="3" t="s">
        <v>9</v>
      </c>
    </row>
    <row r="8" spans="1:1">
      <c r="A8" s="3" t="s">
        <v>10</v>
      </c>
    </row>
    <row r="9" spans="1:1">
      <c r="A9" s="27" t="s">
        <v>145</v>
      </c>
    </row>
    <row r="11" spans="1:1">
      <c r="A11" s="4" t="s">
        <v>11</v>
      </c>
    </row>
    <row r="12" spans="1:1">
      <c r="A12" s="3" t="s">
        <v>12</v>
      </c>
    </row>
    <row r="13" spans="1:1">
      <c r="A13" s="3" t="s">
        <v>13</v>
      </c>
    </row>
    <row r="14" spans="1:1">
      <c r="A14" s="3" t="s">
        <v>14</v>
      </c>
    </row>
    <row r="15" spans="1:1">
      <c r="A15" s="3" t="s">
        <v>15</v>
      </c>
    </row>
    <row r="16" spans="1:1">
      <c r="A16" s="3" t="s">
        <v>16</v>
      </c>
    </row>
    <row r="18" spans="1:1">
      <c r="A18" s="4" t="s">
        <v>17</v>
      </c>
    </row>
    <row r="19" spans="1:1">
      <c r="A19" s="3" t="s">
        <v>18</v>
      </c>
    </row>
    <row r="20" spans="1:1">
      <c r="A20" s="3" t="s">
        <v>19</v>
      </c>
    </row>
    <row r="22" spans="1:1">
      <c r="A22" s="4" t="s">
        <v>20</v>
      </c>
    </row>
    <row r="23" spans="1:1">
      <c r="A23" s="3" t="s">
        <v>21</v>
      </c>
    </row>
    <row r="24" spans="1:1">
      <c r="A24" s="3" t="s">
        <v>22</v>
      </c>
    </row>
    <row r="26" spans="1:1">
      <c r="A26" s="4" t="s">
        <v>23</v>
      </c>
    </row>
    <row r="27" spans="1:1">
      <c r="A27" s="3" t="s">
        <v>24</v>
      </c>
    </row>
    <row r="28" spans="1:1">
      <c r="A28" s="3" t="s">
        <v>25</v>
      </c>
    </row>
    <row r="29" spans="1:1">
      <c r="A29" s="3" t="s">
        <v>26</v>
      </c>
    </row>
    <row r="31" spans="1:1">
      <c r="A31" s="4" t="s">
        <v>27</v>
      </c>
    </row>
    <row r="32" spans="1:1">
      <c r="A32" s="3" t="s">
        <v>28</v>
      </c>
    </row>
    <row r="33" spans="1:1">
      <c r="A33" s="3" t="s">
        <v>29</v>
      </c>
    </row>
    <row r="34" spans="1:1">
      <c r="A34" s="3" t="s">
        <v>30</v>
      </c>
    </row>
    <row r="35" spans="1:1">
      <c r="A35" s="3" t="s">
        <v>31</v>
      </c>
    </row>
    <row r="36" spans="1:1">
      <c r="A36" s="3" t="s">
        <v>32</v>
      </c>
    </row>
    <row r="37" spans="1:1">
      <c r="A37" s="3" t="s">
        <v>33</v>
      </c>
    </row>
    <row r="38" spans="1:1">
      <c r="A38" s="3" t="s">
        <v>34</v>
      </c>
    </row>
    <row r="39" spans="1:1">
      <c r="A39" s="3" t="s">
        <v>35</v>
      </c>
    </row>
    <row r="40" spans="1:1">
      <c r="A40" s="3" t="s">
        <v>36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 activeCell="C7" sqref="C7"/>
    </sheetView>
  </sheetViews>
  <sheetFormatPr defaultColWidth="8.625" defaultRowHeight="13.5"/>
  <cols>
    <col min="1" max="1" width="3.625" style="18" bestFit="1" customWidth="1"/>
    <col min="2" max="2" width="15.875" style="18" bestFit="1" customWidth="1"/>
    <col min="3" max="3" width="53.875" style="11" bestFit="1" customWidth="1"/>
    <col min="4" max="4" width="9.125" style="18" bestFit="1" customWidth="1"/>
    <col min="5" max="5" width="9.125" style="18" customWidth="1"/>
    <col min="6" max="6" width="32.25" style="11" bestFit="1" customWidth="1"/>
    <col min="7" max="7" width="33.375" style="20" customWidth="1"/>
    <col min="8" max="16384" width="8.625" style="11"/>
  </cols>
  <sheetData>
    <row r="1" spans="1:7" s="7" customFormat="1">
      <c r="A1" s="5" t="s">
        <v>37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6" t="s">
        <v>43</v>
      </c>
    </row>
    <row r="2" spans="1:7">
      <c r="A2" s="51">
        <v>1</v>
      </c>
      <c r="B2" s="51" t="s">
        <v>44</v>
      </c>
      <c r="C2" s="8" t="s">
        <v>45</v>
      </c>
      <c r="D2" s="9" t="s">
        <v>46</v>
      </c>
      <c r="E2" s="9" t="s">
        <v>46</v>
      </c>
      <c r="F2" s="10" t="s">
        <v>47</v>
      </c>
      <c r="G2" s="52" t="s">
        <v>48</v>
      </c>
    </row>
    <row r="3" spans="1:7">
      <c r="A3" s="51"/>
      <c r="B3" s="51"/>
      <c r="C3" s="8" t="s">
        <v>49</v>
      </c>
      <c r="D3" s="9" t="s">
        <v>46</v>
      </c>
      <c r="E3" s="9" t="s">
        <v>46</v>
      </c>
      <c r="F3" s="10" t="s">
        <v>47</v>
      </c>
      <c r="G3" s="52"/>
    </row>
    <row r="4" spans="1:7">
      <c r="A4" s="51"/>
      <c r="B4" s="51"/>
      <c r="C4" s="8" t="s">
        <v>50</v>
      </c>
      <c r="D4" s="9" t="s">
        <v>46</v>
      </c>
      <c r="E4" s="9" t="s">
        <v>46</v>
      </c>
      <c r="F4" s="10" t="s">
        <v>47</v>
      </c>
      <c r="G4" s="52"/>
    </row>
    <row r="5" spans="1:7">
      <c r="A5" s="53">
        <v>2</v>
      </c>
      <c r="B5" s="53" t="s">
        <v>51</v>
      </c>
      <c r="C5" s="12" t="s">
        <v>52</v>
      </c>
      <c r="D5" s="13" t="s">
        <v>46</v>
      </c>
      <c r="E5" s="13" t="s">
        <v>46</v>
      </c>
      <c r="F5" s="14" t="s">
        <v>53</v>
      </c>
      <c r="G5" s="54" t="s">
        <v>54</v>
      </c>
    </row>
    <row r="6" spans="1:7">
      <c r="A6" s="53"/>
      <c r="B6" s="53"/>
      <c r="C6" s="12" t="s">
        <v>55</v>
      </c>
      <c r="D6" s="13" t="s">
        <v>46</v>
      </c>
      <c r="E6" s="13" t="s">
        <v>46</v>
      </c>
      <c r="F6" s="14" t="s">
        <v>53</v>
      </c>
      <c r="G6" s="54"/>
    </row>
    <row r="7" spans="1:7">
      <c r="A7" s="53"/>
      <c r="B7" s="53"/>
      <c r="C7" s="12" t="s">
        <v>56</v>
      </c>
      <c r="D7" s="13" t="s">
        <v>46</v>
      </c>
      <c r="E7" s="13" t="s">
        <v>46</v>
      </c>
      <c r="F7" s="14" t="s">
        <v>57</v>
      </c>
      <c r="G7" s="54"/>
    </row>
    <row r="8" spans="1:7" ht="11.45" customHeight="1">
      <c r="A8" s="51">
        <v>3</v>
      </c>
      <c r="B8" s="51" t="s">
        <v>58</v>
      </c>
      <c r="C8" s="8" t="s">
        <v>59</v>
      </c>
      <c r="D8" s="9" t="s">
        <v>46</v>
      </c>
      <c r="E8" s="9" t="s">
        <v>46</v>
      </c>
      <c r="F8" s="10" t="s">
        <v>60</v>
      </c>
      <c r="G8" s="52" t="s">
        <v>61</v>
      </c>
    </row>
    <row r="9" spans="1:7">
      <c r="A9" s="51"/>
      <c r="B9" s="51"/>
      <c r="C9" s="8" t="s">
        <v>62</v>
      </c>
      <c r="D9" s="9" t="s">
        <v>46</v>
      </c>
      <c r="E9" s="9" t="s">
        <v>46</v>
      </c>
      <c r="F9" s="10" t="s">
        <v>63</v>
      </c>
      <c r="G9" s="52"/>
    </row>
    <row r="10" spans="1:7">
      <c r="A10" s="51"/>
      <c r="B10" s="51"/>
      <c r="C10" s="8" t="s">
        <v>64</v>
      </c>
      <c r="D10" s="9" t="s">
        <v>46</v>
      </c>
      <c r="E10" s="9" t="s">
        <v>46</v>
      </c>
      <c r="F10" s="10" t="s">
        <v>60</v>
      </c>
      <c r="G10" s="52"/>
    </row>
    <row r="11" spans="1:7">
      <c r="A11" s="51"/>
      <c r="B11" s="51"/>
      <c r="C11" s="8" t="s">
        <v>65</v>
      </c>
      <c r="D11" s="9" t="s">
        <v>46</v>
      </c>
      <c r="E11" s="9" t="s">
        <v>46</v>
      </c>
      <c r="F11" s="10" t="s">
        <v>63</v>
      </c>
      <c r="G11" s="52"/>
    </row>
    <row r="12" spans="1:7">
      <c r="A12" s="51"/>
      <c r="B12" s="51"/>
      <c r="C12" s="8" t="s">
        <v>66</v>
      </c>
      <c r="D12" s="9" t="s">
        <v>46</v>
      </c>
      <c r="E12" s="9" t="s">
        <v>46</v>
      </c>
      <c r="F12" s="10" t="s">
        <v>63</v>
      </c>
      <c r="G12" s="52"/>
    </row>
    <row r="13" spans="1:7">
      <c r="A13" s="53">
        <v>4</v>
      </c>
      <c r="B13" s="53" t="s">
        <v>67</v>
      </c>
      <c r="C13" s="12" t="s">
        <v>68</v>
      </c>
      <c r="D13" s="13" t="s">
        <v>46</v>
      </c>
      <c r="E13" s="13" t="s">
        <v>69</v>
      </c>
      <c r="F13" s="14" t="s">
        <v>70</v>
      </c>
      <c r="G13" s="54" t="s">
        <v>71</v>
      </c>
    </row>
    <row r="14" spans="1:7">
      <c r="A14" s="53"/>
      <c r="B14" s="53"/>
      <c r="C14" s="12" t="s">
        <v>72</v>
      </c>
      <c r="D14" s="13" t="s">
        <v>46</v>
      </c>
      <c r="E14" s="13" t="s">
        <v>69</v>
      </c>
      <c r="F14" s="14" t="s">
        <v>73</v>
      </c>
      <c r="G14" s="54"/>
    </row>
    <row r="15" spans="1:7">
      <c r="A15" s="51">
        <v>5</v>
      </c>
      <c r="B15" s="51" t="s">
        <v>74</v>
      </c>
      <c r="C15" s="8" t="s">
        <v>75</v>
      </c>
      <c r="D15" s="9" t="s">
        <v>46</v>
      </c>
      <c r="E15" s="9" t="s">
        <v>69</v>
      </c>
      <c r="F15" s="10" t="s">
        <v>76</v>
      </c>
      <c r="G15" s="52" t="s">
        <v>77</v>
      </c>
    </row>
    <row r="16" spans="1:7">
      <c r="A16" s="51"/>
      <c r="B16" s="51"/>
      <c r="C16" s="8" t="s">
        <v>78</v>
      </c>
      <c r="D16" s="9" t="s">
        <v>46</v>
      </c>
      <c r="E16" s="9" t="s">
        <v>69</v>
      </c>
      <c r="F16" s="10" t="s">
        <v>79</v>
      </c>
      <c r="G16" s="52"/>
    </row>
    <row r="17" spans="1:7">
      <c r="A17" s="51"/>
      <c r="B17" s="51"/>
      <c r="C17" s="8" t="s">
        <v>80</v>
      </c>
      <c r="D17" s="9" t="s">
        <v>46</v>
      </c>
      <c r="E17" s="9" t="s">
        <v>69</v>
      </c>
      <c r="F17" s="10" t="s">
        <v>76</v>
      </c>
      <c r="G17" s="52"/>
    </row>
    <row r="18" spans="1:7">
      <c r="A18" s="53">
        <v>6</v>
      </c>
      <c r="B18" s="53" t="s">
        <v>81</v>
      </c>
      <c r="C18" s="12" t="s">
        <v>82</v>
      </c>
      <c r="D18" s="13" t="s">
        <v>69</v>
      </c>
      <c r="E18" s="13" t="s">
        <v>69</v>
      </c>
      <c r="F18" s="14" t="s">
        <v>83</v>
      </c>
      <c r="G18" s="54" t="s">
        <v>48</v>
      </c>
    </row>
    <row r="19" spans="1:7">
      <c r="A19" s="53"/>
      <c r="B19" s="53"/>
      <c r="C19" s="12" t="s">
        <v>84</v>
      </c>
      <c r="D19" s="13" t="s">
        <v>69</v>
      </c>
      <c r="E19" s="13" t="s">
        <v>69</v>
      </c>
      <c r="F19" s="14" t="s">
        <v>85</v>
      </c>
      <c r="G19" s="54"/>
    </row>
    <row r="20" spans="1:7">
      <c r="A20" s="53"/>
      <c r="B20" s="53"/>
      <c r="C20" s="12" t="s">
        <v>86</v>
      </c>
      <c r="D20" s="13" t="s">
        <v>69</v>
      </c>
      <c r="E20" s="13" t="s">
        <v>69</v>
      </c>
      <c r="F20" s="14" t="s">
        <v>83</v>
      </c>
      <c r="G20" s="54"/>
    </row>
    <row r="21" spans="1:7">
      <c r="A21" s="53"/>
      <c r="B21" s="53"/>
      <c r="C21" s="12" t="s">
        <v>87</v>
      </c>
      <c r="D21" s="13" t="s">
        <v>69</v>
      </c>
      <c r="E21" s="13" t="s">
        <v>69</v>
      </c>
      <c r="F21" s="14" t="s">
        <v>88</v>
      </c>
      <c r="G21" s="54"/>
    </row>
    <row r="22" spans="1:7">
      <c r="A22" s="51">
        <v>7</v>
      </c>
      <c r="B22" s="51" t="s">
        <v>89</v>
      </c>
      <c r="C22" s="8" t="s">
        <v>90</v>
      </c>
      <c r="D22" s="9" t="s">
        <v>46</v>
      </c>
      <c r="E22" s="9" t="s">
        <v>46</v>
      </c>
      <c r="F22" s="10" t="s">
        <v>91</v>
      </c>
      <c r="G22" s="52" t="s">
        <v>48</v>
      </c>
    </row>
    <row r="23" spans="1:7">
      <c r="A23" s="51"/>
      <c r="B23" s="51"/>
      <c r="C23" s="8" t="s">
        <v>92</v>
      </c>
      <c r="D23" s="9" t="s">
        <v>46</v>
      </c>
      <c r="E23" s="9" t="s">
        <v>46</v>
      </c>
      <c r="F23" s="10" t="s">
        <v>93</v>
      </c>
      <c r="G23" s="52"/>
    </row>
    <row r="24" spans="1:7">
      <c r="A24" s="51"/>
      <c r="B24" s="51"/>
      <c r="C24" s="8" t="s">
        <v>94</v>
      </c>
      <c r="D24" s="9" t="s">
        <v>46</v>
      </c>
      <c r="E24" s="9" t="s">
        <v>46</v>
      </c>
      <c r="F24" s="10" t="s">
        <v>93</v>
      </c>
      <c r="G24" s="52"/>
    </row>
    <row r="25" spans="1:7">
      <c r="A25" s="51"/>
      <c r="B25" s="51"/>
      <c r="C25" s="8" t="s">
        <v>95</v>
      </c>
      <c r="D25" s="9" t="s">
        <v>46</v>
      </c>
      <c r="E25" s="9" t="s">
        <v>46</v>
      </c>
      <c r="F25" s="10" t="s">
        <v>96</v>
      </c>
      <c r="G25" s="52"/>
    </row>
    <row r="26" spans="1:7">
      <c r="A26" s="51"/>
      <c r="B26" s="51"/>
      <c r="C26" s="8" t="s">
        <v>97</v>
      </c>
      <c r="D26" s="9" t="s">
        <v>46</v>
      </c>
      <c r="E26" s="9" t="s">
        <v>46</v>
      </c>
      <c r="F26" s="10" t="s">
        <v>98</v>
      </c>
      <c r="G26" s="52"/>
    </row>
    <row r="27" spans="1:7">
      <c r="A27" s="51"/>
      <c r="B27" s="51"/>
      <c r="C27" s="8" t="s">
        <v>99</v>
      </c>
      <c r="D27" s="9" t="s">
        <v>46</v>
      </c>
      <c r="E27" s="9" t="s">
        <v>46</v>
      </c>
      <c r="F27" s="10" t="s">
        <v>96</v>
      </c>
      <c r="G27" s="52"/>
    </row>
    <row r="28" spans="1:7">
      <c r="A28" s="51"/>
      <c r="B28" s="51"/>
      <c r="C28" s="8" t="s">
        <v>100</v>
      </c>
      <c r="D28" s="9" t="s">
        <v>46</v>
      </c>
      <c r="E28" s="9" t="s">
        <v>46</v>
      </c>
      <c r="F28" s="10" t="s">
        <v>101</v>
      </c>
      <c r="G28" s="52"/>
    </row>
    <row r="29" spans="1:7">
      <c r="A29" s="51"/>
      <c r="B29" s="51"/>
      <c r="C29" s="8" t="s">
        <v>102</v>
      </c>
      <c r="D29" s="9" t="s">
        <v>46</v>
      </c>
      <c r="E29" s="9" t="s">
        <v>46</v>
      </c>
      <c r="F29" s="10" t="s">
        <v>96</v>
      </c>
      <c r="G29" s="52"/>
    </row>
    <row r="30" spans="1:7">
      <c r="A30" s="51"/>
      <c r="B30" s="51"/>
      <c r="C30" s="8" t="s">
        <v>103</v>
      </c>
      <c r="D30" s="9" t="s">
        <v>46</v>
      </c>
      <c r="E30" s="9" t="s">
        <v>46</v>
      </c>
      <c r="F30" s="10" t="s">
        <v>96</v>
      </c>
      <c r="G30" s="52"/>
    </row>
    <row r="31" spans="1:7">
      <c r="A31" s="51"/>
      <c r="B31" s="51"/>
      <c r="C31" s="8" t="s">
        <v>104</v>
      </c>
      <c r="D31" s="9" t="s">
        <v>46</v>
      </c>
      <c r="E31" s="9" t="s">
        <v>46</v>
      </c>
      <c r="F31" s="10" t="s">
        <v>101</v>
      </c>
      <c r="G31" s="52"/>
    </row>
    <row r="32" spans="1:7">
      <c r="A32" s="51"/>
      <c r="B32" s="51"/>
      <c r="C32" s="8" t="s">
        <v>105</v>
      </c>
      <c r="D32" s="9" t="s">
        <v>46</v>
      </c>
      <c r="E32" s="9" t="s">
        <v>46</v>
      </c>
      <c r="F32" s="10" t="s">
        <v>96</v>
      </c>
      <c r="G32" s="52"/>
    </row>
    <row r="33" spans="1:7">
      <c r="A33" s="51"/>
      <c r="B33" s="51"/>
      <c r="C33" s="8" t="s">
        <v>106</v>
      </c>
      <c r="D33" s="9" t="s">
        <v>46</v>
      </c>
      <c r="E33" s="9" t="s">
        <v>46</v>
      </c>
      <c r="F33" s="10" t="s">
        <v>107</v>
      </c>
      <c r="G33" s="52"/>
    </row>
    <row r="34" spans="1:7">
      <c r="A34" s="51"/>
      <c r="B34" s="51"/>
      <c r="C34" s="8" t="s">
        <v>108</v>
      </c>
      <c r="D34" s="9" t="s">
        <v>46</v>
      </c>
      <c r="E34" s="9" t="s">
        <v>46</v>
      </c>
      <c r="F34" s="10" t="s">
        <v>109</v>
      </c>
      <c r="G34" s="52"/>
    </row>
    <row r="35" spans="1:7">
      <c r="A35" s="51"/>
      <c r="B35" s="51"/>
      <c r="C35" s="8" t="s">
        <v>110</v>
      </c>
      <c r="D35" s="9" t="s">
        <v>46</v>
      </c>
      <c r="E35" s="9" t="s">
        <v>46</v>
      </c>
      <c r="F35" s="10" t="s">
        <v>107</v>
      </c>
      <c r="G35" s="52"/>
    </row>
    <row r="36" spans="1:7">
      <c r="A36" s="51"/>
      <c r="B36" s="51"/>
      <c r="C36" s="8" t="s">
        <v>111</v>
      </c>
      <c r="D36" s="9" t="s">
        <v>46</v>
      </c>
      <c r="E36" s="9" t="s">
        <v>46</v>
      </c>
      <c r="F36" s="10" t="s">
        <v>96</v>
      </c>
      <c r="G36" s="52"/>
    </row>
    <row r="37" spans="1:7">
      <c r="A37" s="51"/>
      <c r="B37" s="51"/>
      <c r="C37" s="8" t="s">
        <v>112</v>
      </c>
      <c r="D37" s="9" t="s">
        <v>46</v>
      </c>
      <c r="E37" s="9" t="s">
        <v>46</v>
      </c>
      <c r="F37" s="10" t="s">
        <v>109</v>
      </c>
      <c r="G37" s="52"/>
    </row>
    <row r="38" spans="1:7">
      <c r="A38" s="51"/>
      <c r="B38" s="51"/>
      <c r="C38" s="8" t="s">
        <v>90</v>
      </c>
      <c r="D38" s="9" t="s">
        <v>46</v>
      </c>
      <c r="E38" s="9" t="s">
        <v>46</v>
      </c>
      <c r="F38" s="10" t="s">
        <v>96</v>
      </c>
      <c r="G38" s="52"/>
    </row>
    <row r="39" spans="1:7">
      <c r="A39" s="15">
        <v>8</v>
      </c>
      <c r="B39" s="15" t="s">
        <v>113</v>
      </c>
      <c r="C39" s="16" t="s">
        <v>114</v>
      </c>
      <c r="D39" s="13" t="s">
        <v>46</v>
      </c>
      <c r="E39" s="13" t="s">
        <v>46</v>
      </c>
      <c r="F39" s="16" t="s">
        <v>115</v>
      </c>
      <c r="G39" s="17" t="s">
        <v>116</v>
      </c>
    </row>
    <row r="40" spans="1:7">
      <c r="A40" s="18">
        <v>9</v>
      </c>
      <c r="B40" s="18" t="s">
        <v>117</v>
      </c>
      <c r="C40" s="11" t="s">
        <v>118</v>
      </c>
      <c r="D40" s="19" t="s">
        <v>46</v>
      </c>
      <c r="E40" s="9" t="s">
        <v>69</v>
      </c>
      <c r="F40" s="11" t="s">
        <v>119</v>
      </c>
      <c r="G40" s="20" t="s">
        <v>48</v>
      </c>
    </row>
    <row r="41" spans="1:7">
      <c r="A41" s="18">
        <v>10</v>
      </c>
      <c r="B41" s="18" t="s">
        <v>120</v>
      </c>
      <c r="C41" s="11" t="s">
        <v>121</v>
      </c>
      <c r="D41" s="19" t="s">
        <v>46</v>
      </c>
      <c r="E41" s="9" t="s">
        <v>69</v>
      </c>
      <c r="F41" s="11" t="s">
        <v>122</v>
      </c>
      <c r="G41" s="20" t="s">
        <v>123</v>
      </c>
    </row>
  </sheetData>
  <mergeCells count="21">
    <mergeCell ref="A2:A4"/>
    <mergeCell ref="B2:B4"/>
    <mergeCell ref="G2:G4"/>
    <mergeCell ref="A5:A7"/>
    <mergeCell ref="B5:B7"/>
    <mergeCell ref="G5:G7"/>
    <mergeCell ref="A8:A12"/>
    <mergeCell ref="B8:B12"/>
    <mergeCell ref="G8:G12"/>
    <mergeCell ref="A13:A14"/>
    <mergeCell ref="B13:B14"/>
    <mergeCell ref="G13:G14"/>
    <mergeCell ref="A22:A38"/>
    <mergeCell ref="B22:B38"/>
    <mergeCell ref="G22:G38"/>
    <mergeCell ref="A15:A17"/>
    <mergeCell ref="B15:B17"/>
    <mergeCell ref="G15:G17"/>
    <mergeCell ref="A18:A21"/>
    <mergeCell ref="B18:B21"/>
    <mergeCell ref="G18:G21"/>
  </mergeCells>
  <phoneticPr fontId="7" type="noConversion"/>
  <dataValidations count="1">
    <dataValidation type="list" allowBlank="1" showInputMessage="1" showErrorMessage="1" sqref="D2:E41">
      <formula1>"离线定期更新,在线实时爬取"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4"/>
  <sheetViews>
    <sheetView showGridLines="0" workbookViewId="0">
      <selection activeCell="C4" sqref="C4:P30"/>
    </sheetView>
  </sheetViews>
  <sheetFormatPr defaultColWidth="8.625" defaultRowHeight="14.25"/>
  <cols>
    <col min="1" max="3" width="8.625" style="26"/>
    <col min="4" max="4" width="9.375" style="26" customWidth="1"/>
    <col min="5" max="5" width="10.125" style="26" bestFit="1" customWidth="1"/>
    <col min="6" max="11" width="8.625" style="26"/>
    <col min="12" max="12" width="11.875" style="26" bestFit="1" customWidth="1"/>
    <col min="13" max="16384" width="8.625" style="26"/>
  </cols>
  <sheetData>
    <row r="1" spans="3:15">
      <c r="C1" s="58" t="s">
        <v>141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60"/>
    </row>
    <row r="2" spans="3:15">
      <c r="C2" s="58" t="s">
        <v>142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</row>
    <row r="4" spans="3:15" s="2" customFormat="1" ht="15" customHeight="1">
      <c r="C4" s="55" t="s">
        <v>139</v>
      </c>
      <c r="D4" s="56"/>
      <c r="E4" s="56"/>
      <c r="F4" s="56"/>
      <c r="G4" s="57"/>
      <c r="I4" s="55" t="s">
        <v>140</v>
      </c>
      <c r="J4" s="56"/>
      <c r="K4" s="56"/>
      <c r="L4" s="56"/>
      <c r="M4" s="56"/>
      <c r="N4" s="57"/>
      <c r="O4" s="61"/>
    </row>
    <row r="24" spans="14:14">
      <c r="N24" s="48"/>
    </row>
  </sheetData>
  <mergeCells count="4">
    <mergeCell ref="C4:G4"/>
    <mergeCell ref="C1:N1"/>
    <mergeCell ref="C2:N2"/>
    <mergeCell ref="I4:N4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项目计划</vt:lpstr>
      <vt:lpstr>附件1. 爬虫总体规划</vt:lpstr>
      <vt:lpstr>附件2. 基础爬虫列表</vt:lpstr>
      <vt:lpstr>附件3. 风控系统架构优化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2016-10-30T13:01:23Z</dcterms:modified>
</cp:coreProperties>
</file>