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W:\VBA_AND_DATABASE_SOURCE\TESFTQ\TESFTQ_WORKLIST_TEMPLATE\"/>
    </mc:Choice>
  </mc:AlternateContent>
  <xr:revisionPtr revIDLastSave="0" documentId="13_ncr:1_{16204DB3-797E-488B-AA6F-FDA4012A7E99}" xr6:coauthVersionLast="47" xr6:coauthVersionMax="47" xr10:uidLastSave="{00000000-0000-0000-0000-000000000000}"/>
  <bookViews>
    <workbookView xWindow="390" yWindow="390" windowWidth="19995" windowHeight="13590" xr2:uid="{00000000-000D-0000-FFFF-FFFF00000000}"/>
  </bookViews>
  <sheets>
    <sheet name="Total T from IT" sheetId="1" r:id="rId1"/>
  </sheets>
  <externalReferences>
    <externalReference r:id="rId2"/>
  </externalReferences>
  <definedNames>
    <definedName name="_xlnm._FilterDatabase" localSheetId="0" hidden="1">'Total T from IT'!$B$1:$B$200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1" l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2" i="1"/>
  <c r="E3" i="1" l="1"/>
  <c r="E4" i="1"/>
  <c r="E5" i="1"/>
  <c r="E6" i="1"/>
  <c r="E7" i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2" i="1"/>
  <c r="F5" i="1" l="1"/>
  <c r="F9" i="1"/>
  <c r="F13" i="1"/>
  <c r="F17" i="1"/>
  <c r="F21" i="1"/>
  <c r="F25" i="1"/>
  <c r="F29" i="1"/>
  <c r="F33" i="1"/>
  <c r="F37" i="1"/>
  <c r="F41" i="1"/>
  <c r="F45" i="1"/>
  <c r="F49" i="1"/>
  <c r="F53" i="1"/>
  <c r="F57" i="1"/>
  <c r="F61" i="1"/>
  <c r="F65" i="1"/>
  <c r="F69" i="1"/>
  <c r="F73" i="1"/>
  <c r="F6" i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2" i="1"/>
  <c r="F3" i="1"/>
  <c r="F7" i="1"/>
  <c r="F11" i="1"/>
  <c r="F15" i="1"/>
  <c r="F19" i="1"/>
  <c r="F23" i="1"/>
  <c r="F27" i="1"/>
  <c r="F31" i="1"/>
  <c r="F35" i="1"/>
  <c r="F39" i="1"/>
  <c r="F43" i="1"/>
  <c r="F47" i="1"/>
  <c r="F51" i="1"/>
  <c r="F55" i="1"/>
  <c r="F59" i="1"/>
  <c r="F63" i="1"/>
  <c r="F67" i="1"/>
  <c r="F71" i="1"/>
  <c r="F4" i="1"/>
  <c r="F8" i="1"/>
  <c r="F12" i="1"/>
  <c r="F16" i="1"/>
  <c r="F20" i="1"/>
  <c r="F24" i="1"/>
  <c r="F28" i="1"/>
  <c r="F32" i="1"/>
  <c r="F36" i="1"/>
  <c r="F40" i="1"/>
  <c r="F44" i="1"/>
  <c r="F48" i="1"/>
  <c r="F52" i="1"/>
  <c r="F56" i="1"/>
  <c r="F60" i="1"/>
  <c r="F64" i="1"/>
  <c r="F68" i="1"/>
  <c r="F72" i="1"/>
</calcChain>
</file>

<file path=xl/sharedStrings.xml><?xml version="1.0" encoding="utf-8"?>
<sst xmlns="http://schemas.openxmlformats.org/spreadsheetml/2006/main" count="202" uniqueCount="121">
  <si>
    <t>Gender</t>
  </si>
  <si>
    <t>Total T Result</t>
  </si>
  <si>
    <t>DOB</t>
  </si>
  <si>
    <t>Age</t>
  </si>
  <si>
    <t>QC</t>
  </si>
  <si>
    <t>ContainerID (Start from here)</t>
  </si>
  <si>
    <t>NUMBER=2&gt;EXISTING DUPLICATE SMAPLE IN THIS BATCH (ONLY VALID ON FULL BATCH )</t>
  </si>
  <si>
    <t>Physician</t>
  </si>
  <si>
    <t>N_START</t>
  </si>
  <si>
    <t>N_END</t>
  </si>
  <si>
    <t>, TT RESULT IS</t>
  </si>
  <si>
    <t>SPOT</t>
  </si>
  <si>
    <t>Sample Note</t>
  </si>
  <si>
    <t>SAVE YOUR FILE UNDER W:\Free Testo Worklists</t>
  </si>
  <si>
    <t>LIS FILE REVIEW: (APPLY FOR 1st SOURCE only)</t>
  </si>
  <si>
    <t>ID</t>
  </si>
  <si>
    <t>TESFTQ_DEFAULT_QC_1</t>
  </si>
  <si>
    <t>TESFTQ_DEFAULT_QC_2</t>
  </si>
  <si>
    <t>TESFTQ_DEFAULT_QC_3</t>
  </si>
  <si>
    <t>TESFTQ_DEFAULT_QC_4</t>
  </si>
  <si>
    <t>TESFTQ_DEFAULT_QC_5</t>
  </si>
  <si>
    <t>TESFTQ_DEFAULT_QC_6</t>
  </si>
  <si>
    <t>TESFTQ_DEFAULT_QC_7</t>
  </si>
  <si>
    <t>TESFTQ_DEFAULT_QC_8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</si>
  <si>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</si>
  <si>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</si>
  <si>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</si>
  <si>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</si>
  <si>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</si>
  <si>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</si>
  <si>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</si>
  <si>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</si>
  <si>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</si>
  <si>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</si>
  <si>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</si>
  <si>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</si>
  <si>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</si>
  <si>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</si>
  <si>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</si>
  <si>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</si>
  <si>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</si>
  <si>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</si>
  <si>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</si>
  <si>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</si>
  <si>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</si>
  <si>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</si>
  <si>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</si>
  <si>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</si>
  <si>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</si>
  <si>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</si>
  <si>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</si>
  <si>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</si>
  <si>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</si>
  <si>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</si>
  <si>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</si>
  <si>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</si>
  <si>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</si>
  <si>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</si>
  <si>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</si>
  <si>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</si>
  <si>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</si>
  <si>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</si>
  <si>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</si>
  <si>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</si>
  <si>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</si>
  <si>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</si>
  <si>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</si>
  <si>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</si>
  <si>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</si>
  <si>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</si>
  <si>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</si>
  <si>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</si>
  <si>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</si>
  <si>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</si>
  <si>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</si>
  <si>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</si>
  <si>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</si>
  <si>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</si>
  <si>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</si>
  <si>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</si>
  <si>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</si>
  <si>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</si>
  <si>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</si>
  <si>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</si>
  <si>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</si>
  <si>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</si>
  <si>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</si>
  <si>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</si>
  <si>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</si>
  <si>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</si>
  <si>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</si>
  <si>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</si>
  <si>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</si>
  <si>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</si>
  <si>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</si>
  <si>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</si>
  <si>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</si>
  <si>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</si>
  <si>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</si>
  <si>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</si>
  <si>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</si>
  <si>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</si>
  <si>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</si>
  <si>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</si>
  <si>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UNKNOWN</t>
  </si>
  <si>
    <t>SAMPLE_TYPE_DEFAULT</t>
  </si>
  <si>
    <t>SAMPLE_ID_DEFAULT</t>
  </si>
  <si>
    <t>COLLECTED_DATE</t>
  </si>
  <si>
    <t>RACK_ID</t>
  </si>
  <si>
    <t>RACK_NUM</t>
  </si>
  <si>
    <t>PATEINT_NAME</t>
  </si>
  <si>
    <t>PATIENT_LAST_NAME</t>
  </si>
  <si>
    <t>PATIENT_FIRST_NAME</t>
  </si>
  <si>
    <t>LOCATION</t>
  </si>
  <si>
    <t>TO SAVE-USE THIS PATH  W:\FREE TESTO WORKLISTS,CURRENT MONTH, DATE</t>
  </si>
  <si>
    <t>CONFIRM/RESEARCH SAMPLE, ENTER "R" AT SAMPLE NOTE COLUMN&gt;&gt;THE HIGHLIGHT WILL BE DISAPPEARED</t>
  </si>
  <si>
    <t>FILE NAME: YEARMONTHDAY_BATCH#_YOUR INITIAL</t>
  </si>
  <si>
    <t>1. THE FOLLOWING RESULTS SHOULD BE 1 AND 6500</t>
  </si>
  <si>
    <t>●</t>
  </si>
  <si>
    <t>2. POSITION QC RESULT SHOULD BE "300"</t>
  </si>
  <si>
    <t>3. IF ANY NOT MATCH, INFORM LEAD IMMEDIATELY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</si>
</sst>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2E75B6"/>
      <name val="Calibri"/>
      <family val="2"/>
      <scheme val="minor"/>
    </font>
    <font>
      <sz val="11"/>
      <color rgb="FF2E75B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B4C7E7"/>
        <bgColor indexed="64"/>
      </patternFill>
    </fill>
    <fill>
      <patternFill patternType="solid">
        <fgColor rgb="FFE2E2E2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14" fontId="6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0" fontId="0" fillId="0" borderId="0" xfId="0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" fillId="2" borderId="0" xfId="0" applyFont="1" applyFill="1"/>
    <xf numFmtId="0" fontId="7" fillId="2" borderId="0" xfId="0" applyFont="1" applyFill="1" applyAlignment="1">
      <alignment horizontal="left" vertical="center"/>
    </xf>
    <xf numFmtId="0" fontId="7" fillId="2" borderId="0" xfId="0" applyFont="1" applyFill="1"/>
    <xf numFmtId="49" fontId="7" fillId="2" borderId="0" xfId="0" applyNumberFormat="1" applyFont="1" applyFill="1" applyAlignment="1" applyProtection="1">
      <alignment horizontal="left" vertical="center"/>
      <protection locked="0"/>
    </xf>
    <xf numFmtId="0" fontId="4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7" fillId="0" borderId="0" xfId="0" applyFont="1" applyAlignment="1">
      <alignment horizontal="left" vertical="center"/>
    </xf>
    <xf numFmtId="49" fontId="7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/>
    <xf numFmtId="0" fontId="1" fillId="3" borderId="1" xfId="0" applyFont="1" applyFill="1" applyBorder="1" applyAlignment="1">
      <alignment horizontal="center"/>
    </xf>
    <xf numFmtId="0" fontId="8" fillId="2" borderId="0" xfId="0" applyFont="1" applyFill="1" applyAlignment="1">
      <alignment horizontal="right" vertical="center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2" fillId="0" borderId="0" xfId="0" applyFont="1"/>
    <xf numFmtId="0" fontId="0" fillId="0" borderId="0" xfId="0"/>
    <xf numFmtId="0" fontId="3" fillId="0" borderId="0" xfId="0" applyFont="1"/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B79377F5-D519-4363-A1B9-B959D9B0876C}"/>
  </cellStyles>
  <dxfs count="2">
    <dxf>
      <font>
        <color rgb="FFFFC7CE"/>
      </font>
      <fill>
        <patternFill>
          <bgColor rgb="FFFFC7CE"/>
        </patternFill>
      </fill>
    </dxf>
    <dxf>
      <font>
        <color theme="1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E2E2E2"/>
      <color rgb="FFB4C7E7"/>
      <color rgb="FF2E75B6"/>
      <color rgb="FFADFBA3"/>
      <color rgb="FFEE6D58"/>
      <color rgb="FF7872EE"/>
      <color rgb="FF4B3EF8"/>
      <color rgb="FFF16127"/>
      <color rgb="FFD8480E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6</xdr:row>
      <xdr:rowOff>47623</xdr:rowOff>
    </xdr:from>
    <xdr:to>
      <xdr:col>23</xdr:col>
      <xdr:colOff>308610</xdr:colOff>
      <xdr:row>11</xdr:row>
      <xdr:rowOff>9523</xdr:rowOff>
    </xdr:to>
    <xdr:sp macro="[0]!DOWNLOAD_WEEKLY_PEND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63F8841-5C3C-46F7-A086-2C728C9305C4}"/>
            </a:ext>
          </a:extLst>
        </xdr:cNvPr>
        <xdr:cNvSpPr/>
      </xdr:nvSpPr>
      <xdr:spPr>
        <a:xfrm>
          <a:off x="16402050" y="1000123"/>
          <a:ext cx="1508760" cy="9144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2nd Source-STEP1:       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 </a:t>
          </a:r>
        </a:p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DOWNLOAD HISTORY DATA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(10-15 DAYS) FROM LIS</a:t>
          </a:r>
          <a:endParaRPr lang="en-US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0</xdr:row>
      <xdr:rowOff>152400</xdr:rowOff>
    </xdr:from>
    <xdr:to>
      <xdr:col>26</xdr:col>
      <xdr:colOff>15240</xdr:colOff>
      <xdr:row>5</xdr:row>
      <xdr:rowOff>66675</xdr:rowOff>
    </xdr:to>
    <xdr:sp macro="[0]!DOWNLOAD_REGULAR_PEND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7D09CD5-E3B4-4746-A3CA-E6CC414B421F}"/>
            </a:ext>
          </a:extLst>
        </xdr:cNvPr>
        <xdr:cNvSpPr/>
      </xdr:nvSpPr>
      <xdr:spPr>
        <a:xfrm>
          <a:off x="16383000" y="152400"/>
          <a:ext cx="3063240" cy="67627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1st Source:                                                   DOWNLOAD LIS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DATA</a:t>
          </a:r>
          <a:r>
            <a:rPr lang="en-US" sz="1100">
              <a:solidFill>
                <a:schemeClr val="accent5">
                  <a:lumMod val="75000"/>
                </a:schemeClr>
              </a:solidFill>
            </a:rPr>
            <a:t> FROM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</a:t>
          </a:r>
          <a:r>
            <a:rPr lang="en-US" sz="1100">
              <a:solidFill>
                <a:schemeClr val="accent5">
                  <a:lumMod val="75000"/>
                </a:schemeClr>
              </a:solidFill>
            </a:rPr>
            <a:t>PENDING TVs</a:t>
          </a:r>
        </a:p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(REFRESH WITHIN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15 MINS</a:t>
          </a:r>
          <a:r>
            <a:rPr lang="en-US" sz="1100">
              <a:solidFill>
                <a:schemeClr val="accent5">
                  <a:lumMod val="75000"/>
                </a:schemeClr>
              </a:solidFill>
            </a:rPr>
            <a:t>)</a:t>
          </a:r>
        </a:p>
      </xdr:txBody>
    </xdr:sp>
    <xdr:clientData/>
  </xdr:twoCellAnchor>
  <xdr:twoCellAnchor>
    <xdr:from>
      <xdr:col>23</xdr:col>
      <xdr:colOff>323850</xdr:colOff>
      <xdr:row>6</xdr:row>
      <xdr:rowOff>47625</xdr:rowOff>
    </xdr:from>
    <xdr:to>
      <xdr:col>26</xdr:col>
      <xdr:colOff>3810</xdr:colOff>
      <xdr:row>12</xdr:row>
      <xdr:rowOff>9525</xdr:rowOff>
    </xdr:to>
    <xdr:sp macro="[0]!UPDATE_PENDING_BY_WEEKLY_REPOR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0DAA4E7-2220-484E-A26D-DC390642590E}"/>
            </a:ext>
          </a:extLst>
        </xdr:cNvPr>
        <xdr:cNvSpPr/>
      </xdr:nvSpPr>
      <xdr:spPr>
        <a:xfrm>
          <a:off x="17926050" y="1000125"/>
          <a:ext cx="1508760" cy="9144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2nd Source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</a:t>
          </a:r>
          <a:r>
            <a:rPr lang="en-US" sz="1100">
              <a:solidFill>
                <a:schemeClr val="accent5">
                  <a:lumMod val="75000"/>
                </a:schemeClr>
              </a:solidFill>
            </a:rPr>
            <a:t>STEP2:          APPLY HISTORY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</a:t>
          </a:r>
          <a:r>
            <a:rPr lang="en-US" sz="1100">
              <a:solidFill>
                <a:schemeClr val="accent5">
                  <a:lumMod val="75000"/>
                </a:schemeClr>
              </a:solidFill>
            </a:rPr>
            <a:t>DATA TO WORKSHEET </a:t>
          </a:r>
        </a:p>
      </xdr:txBody>
    </xdr:sp>
    <xdr:clientData/>
  </xdr:twoCellAnchor>
  <xdr:twoCellAnchor>
    <xdr:from>
      <xdr:col>21</xdr:col>
      <xdr:colOff>0</xdr:colOff>
      <xdr:row>12</xdr:row>
      <xdr:rowOff>180974</xdr:rowOff>
    </xdr:from>
    <xdr:to>
      <xdr:col>26</xdr:col>
      <xdr:colOff>0</xdr:colOff>
      <xdr:row>15</xdr:row>
      <xdr:rowOff>95250</xdr:rowOff>
    </xdr:to>
    <xdr:sp macro="[0]!DOWNLOAD_REGULAR_PEND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27CD09-E85C-4BC6-ACED-FE329BA2B7BF}"/>
            </a:ext>
          </a:extLst>
        </xdr:cNvPr>
        <xdr:cNvSpPr/>
      </xdr:nvSpPr>
      <xdr:spPr>
        <a:xfrm>
          <a:off x="16383000" y="2085974"/>
          <a:ext cx="3048000" cy="48577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3rd Source: </a:t>
          </a:r>
        </a:p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USE LIS DATA FROM DAILY EMAIL</a:t>
          </a:r>
        </a:p>
      </xdr:txBody>
    </xdr:sp>
    <xdr:clientData/>
  </xdr:twoCellAnchor>
  <xdr:twoCellAnchor>
    <xdr:from>
      <xdr:col>21</xdr:col>
      <xdr:colOff>504824</xdr:colOff>
      <xdr:row>25</xdr:row>
      <xdr:rowOff>133350</xdr:rowOff>
    </xdr:from>
    <xdr:to>
      <xdr:col>24</xdr:col>
      <xdr:colOff>361949</xdr:colOff>
      <xdr:row>34</xdr:row>
      <xdr:rowOff>28575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796304CD-03E5-11A1-67BA-FA6EF5A059C7}"/>
            </a:ext>
          </a:extLst>
        </xdr:cNvPr>
        <xdr:cNvSpPr/>
      </xdr:nvSpPr>
      <xdr:spPr>
        <a:xfrm>
          <a:off x="9848849" y="4324350"/>
          <a:ext cx="1685925" cy="1419225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CLICK HERE TO START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REVIEWING THE BATCH</a:t>
          </a:r>
          <a:endParaRPr lang="en-US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Work%20List\VBA_AND_DATABASE_SOURCE\TESFTQ\PENDING_WITH_TT_RESULT\FT_PENDING_FI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NDING_REPORT_FT"/>
    </sheetNames>
    <sheetDataSet>
      <sheetData sheetId="0">
        <row r="2">
          <cell r="A2" t="str">
            <v>N_START</v>
          </cell>
        </row>
        <row r="3">
          <cell r="A3" t="str">
            <v>N363183697</v>
          </cell>
          <cell r="B3" t="str">
            <v>VANN,KYLE R</v>
          </cell>
          <cell r="C3" t="str">
            <v>VANN</v>
          </cell>
          <cell r="D3" t="str">
            <v>KYLE R</v>
          </cell>
          <cell r="E3">
            <v>45001</v>
          </cell>
          <cell r="F3">
            <v>45006.627083333333</v>
          </cell>
          <cell r="G3" t="str">
            <v>4414</v>
          </cell>
          <cell r="H3" t="str">
            <v>31</v>
          </cell>
          <cell r="I3" t="str">
            <v>TESTFQ</v>
          </cell>
          <cell r="J3" t="str">
            <v>BRECKENRIDGE,ROBERT L</v>
          </cell>
          <cell r="K3" t="str">
            <v>M</v>
          </cell>
          <cell r="L3">
            <v>34169</v>
          </cell>
          <cell r="M3" t="str">
            <v>TESFTQ</v>
          </cell>
        </row>
        <row r="4">
          <cell r="A4" t="str">
            <v>N363201487</v>
          </cell>
          <cell r="B4" t="str">
            <v>CASTRELLON,JASMIN</v>
          </cell>
          <cell r="C4" t="str">
            <v>CASTRELLON</v>
          </cell>
          <cell r="D4" t="str">
            <v>JASMIN</v>
          </cell>
          <cell r="E4">
            <v>45002</v>
          </cell>
          <cell r="F4">
            <v>45006.988194444442</v>
          </cell>
          <cell r="G4" t="str">
            <v>4414</v>
          </cell>
          <cell r="H4" t="str">
            <v>50</v>
          </cell>
          <cell r="I4" t="str">
            <v>TESTFQ</v>
          </cell>
          <cell r="J4" t="str">
            <v>FISH,SHANNON</v>
          </cell>
          <cell r="K4" t="str">
            <v>F</v>
          </cell>
          <cell r="L4">
            <v>33383</v>
          </cell>
          <cell r="M4" t="str">
            <v>TESFTQ</v>
          </cell>
        </row>
        <row r="5">
          <cell r="A5" t="str">
            <v>N363204757</v>
          </cell>
          <cell r="B5" t="str">
            <v>SPENCE,JENNIFER</v>
          </cell>
          <cell r="C5" t="str">
            <v>SPENCE</v>
          </cell>
          <cell r="D5" t="str">
            <v>JENNIFER</v>
          </cell>
          <cell r="E5">
            <v>45003</v>
          </cell>
          <cell r="F5">
            <v>45006.199305555558</v>
          </cell>
          <cell r="G5" t="str">
            <v>4252</v>
          </cell>
          <cell r="H5" t="str">
            <v>13</v>
          </cell>
          <cell r="I5" t="str">
            <v>TESTFQ</v>
          </cell>
          <cell r="J5" t="str">
            <v>HARRIS,JENNIFER</v>
          </cell>
          <cell r="K5" t="str">
            <v>F</v>
          </cell>
          <cell r="L5">
            <v>28876</v>
          </cell>
          <cell r="M5" t="str">
            <v>TESFTQ</v>
          </cell>
        </row>
        <row r="6">
          <cell r="A6" t="str">
            <v>N363207286</v>
          </cell>
          <cell r="B6" t="str">
            <v>SAWLSVILLE,BRIAN M</v>
          </cell>
          <cell r="C6" t="str">
            <v>SAWLSVILLE</v>
          </cell>
          <cell r="D6" t="str">
            <v>BRIAN M</v>
          </cell>
          <cell r="E6">
            <v>45003</v>
          </cell>
          <cell r="F6">
            <v>45006.357638888891</v>
          </cell>
          <cell r="G6" t="str">
            <v>4251</v>
          </cell>
          <cell r="H6" t="str">
            <v>199</v>
          </cell>
          <cell r="I6" t="str">
            <v>TESTFQ</v>
          </cell>
          <cell r="J6" t="str">
            <v>VARGHESE,AMMAL</v>
          </cell>
          <cell r="K6" t="str">
            <v>M</v>
          </cell>
          <cell r="L6">
            <v>30914</v>
          </cell>
          <cell r="M6" t="str">
            <v>TESFTQ</v>
          </cell>
        </row>
        <row r="7">
          <cell r="A7" t="str">
            <v>N363209067</v>
          </cell>
          <cell r="B7" t="str">
            <v>EDWARDS,PHILLIP</v>
          </cell>
          <cell r="C7" t="str">
            <v>EDWARDS</v>
          </cell>
          <cell r="D7" t="str">
            <v>PHILLIP</v>
          </cell>
          <cell r="E7">
            <v>45003</v>
          </cell>
          <cell r="F7">
            <v>45006.560416666667</v>
          </cell>
          <cell r="G7" t="str">
            <v>4413</v>
          </cell>
          <cell r="H7" t="str">
            <v>198</v>
          </cell>
          <cell r="I7" t="str">
            <v>TESTFQ</v>
          </cell>
          <cell r="J7" t="str">
            <v>SYED,RABAHUDDIN</v>
          </cell>
          <cell r="K7" t="str">
            <v>M</v>
          </cell>
          <cell r="L7">
            <v>26175</v>
          </cell>
          <cell r="M7" t="str">
            <v>TESFTQ</v>
          </cell>
        </row>
        <row r="8">
          <cell r="A8" t="str">
            <v>N363209297</v>
          </cell>
          <cell r="B8" t="str">
            <v>ERP,WILLIAM</v>
          </cell>
          <cell r="C8" t="str">
            <v>ERP</v>
          </cell>
          <cell r="D8" t="str">
            <v>WILLIAM</v>
          </cell>
          <cell r="E8">
            <v>45003</v>
          </cell>
          <cell r="F8">
            <v>45006.583333333336</v>
          </cell>
          <cell r="G8" t="str">
            <v>4413</v>
          </cell>
          <cell r="H8" t="str">
            <v>195</v>
          </cell>
          <cell r="I8" t="str">
            <v>TESTFQ</v>
          </cell>
          <cell r="J8" t="str">
            <v>BELL,ADRIANNA M</v>
          </cell>
          <cell r="K8" t="str">
            <v>M</v>
          </cell>
          <cell r="L8">
            <v>27231</v>
          </cell>
          <cell r="M8" t="str">
            <v>TESFTQ</v>
          </cell>
        </row>
        <row r="9">
          <cell r="A9" t="str">
            <v>N363209744</v>
          </cell>
          <cell r="B9" t="str">
            <v>SIMMS II,JOHN LEE</v>
          </cell>
          <cell r="C9" t="str">
            <v>SIMMS II</v>
          </cell>
          <cell r="D9" t="str">
            <v>JOHN LEE</v>
          </cell>
          <cell r="E9">
            <v>45003</v>
          </cell>
          <cell r="F9">
            <v>45006.620138888888</v>
          </cell>
          <cell r="G9" t="str">
            <v>4414</v>
          </cell>
          <cell r="H9" t="str">
            <v>57</v>
          </cell>
          <cell r="I9" t="str">
            <v>TESTFQ</v>
          </cell>
          <cell r="J9" t="str">
            <v>YOUNG,ANDREW N</v>
          </cell>
          <cell r="K9" t="str">
            <v>M</v>
          </cell>
          <cell r="L9">
            <v>25890</v>
          </cell>
          <cell r="M9" t="str">
            <v>TESFTQ</v>
          </cell>
        </row>
        <row r="10">
          <cell r="A10" t="str">
            <v>N363210051</v>
          </cell>
          <cell r="B10" t="str">
            <v>BRICOLO,RICHARD</v>
          </cell>
          <cell r="C10" t="str">
            <v>BRICOLO</v>
          </cell>
          <cell r="D10" t="str">
            <v>RICHARD</v>
          </cell>
          <cell r="E10">
            <v>45003</v>
          </cell>
          <cell r="F10">
            <v>45006.637499999997</v>
          </cell>
          <cell r="G10" t="str">
            <v>4414</v>
          </cell>
          <cell r="H10" t="str">
            <v>34</v>
          </cell>
          <cell r="I10" t="str">
            <v>TESTFQ</v>
          </cell>
          <cell r="J10" t="str">
            <v>QURESHI,FURHAN R</v>
          </cell>
          <cell r="K10" t="str">
            <v>M</v>
          </cell>
          <cell r="L10">
            <v>33059</v>
          </cell>
          <cell r="M10" t="str">
            <v>TESFTQ</v>
          </cell>
        </row>
        <row r="11">
          <cell r="A11" t="str">
            <v>N363210317</v>
          </cell>
          <cell r="B11" t="str">
            <v>WEST,MICHAEL D</v>
          </cell>
          <cell r="C11" t="str">
            <v>WEST</v>
          </cell>
          <cell r="D11" t="str">
            <v>MICHAEL D</v>
          </cell>
          <cell r="E11">
            <v>45003</v>
          </cell>
          <cell r="F11">
            <v>45006.649305555555</v>
          </cell>
          <cell r="G11" t="str">
            <v>4414</v>
          </cell>
          <cell r="H11" t="str">
            <v>37</v>
          </cell>
          <cell r="I11" t="str">
            <v>TESTFQ</v>
          </cell>
          <cell r="J11" t="str">
            <v>GRISSIM,LISA</v>
          </cell>
          <cell r="K11" t="str">
            <v>M</v>
          </cell>
          <cell r="L11">
            <v>24675</v>
          </cell>
          <cell r="M11" t="str">
            <v>TESFTQ</v>
          </cell>
        </row>
        <row r="12">
          <cell r="A12" t="str">
            <v>N363210389</v>
          </cell>
          <cell r="B12" t="str">
            <v>WALTERS,MARK</v>
          </cell>
          <cell r="C12" t="str">
            <v>WALTERS</v>
          </cell>
          <cell r="D12" t="str">
            <v>MARK</v>
          </cell>
          <cell r="E12">
            <v>45003</v>
          </cell>
          <cell r="F12">
            <v>45006.652777777781</v>
          </cell>
          <cell r="G12" t="str">
            <v>4414</v>
          </cell>
          <cell r="H12" t="str">
            <v>46</v>
          </cell>
          <cell r="I12" t="str">
            <v>TESTFQ</v>
          </cell>
          <cell r="J12" t="str">
            <v>PORTER,ANGELA M</v>
          </cell>
          <cell r="K12" t="str">
            <v>M</v>
          </cell>
          <cell r="L12">
            <v>31909</v>
          </cell>
          <cell r="M12" t="str">
            <v>TESFTQ</v>
          </cell>
        </row>
        <row r="13">
          <cell r="A13" t="str">
            <v>N363210583</v>
          </cell>
          <cell r="B13" t="str">
            <v>BOETTCHER,GLEN C</v>
          </cell>
          <cell r="C13" t="str">
            <v>BOETTCHER</v>
          </cell>
          <cell r="D13" t="str">
            <v>GLEN C</v>
          </cell>
          <cell r="E13">
            <v>45003</v>
          </cell>
          <cell r="F13">
            <v>45006.663888888892</v>
          </cell>
          <cell r="G13" t="str">
            <v>4414</v>
          </cell>
          <cell r="H13" t="str">
            <v>51</v>
          </cell>
          <cell r="I13" t="str">
            <v>TESTFQ</v>
          </cell>
          <cell r="J13" t="str">
            <v>SPURLOCK,WILLIAM M</v>
          </cell>
          <cell r="K13" t="str">
            <v>M</v>
          </cell>
          <cell r="L13">
            <v>25812</v>
          </cell>
          <cell r="M13" t="str">
            <v>TESFTQ</v>
          </cell>
        </row>
        <row r="14">
          <cell r="A14" t="str">
            <v>N363210651</v>
          </cell>
          <cell r="B14" t="str">
            <v>KUBA,MICHAEL J</v>
          </cell>
          <cell r="C14" t="str">
            <v>KUBA</v>
          </cell>
          <cell r="D14" t="str">
            <v>MICHAEL J</v>
          </cell>
          <cell r="E14">
            <v>45003</v>
          </cell>
          <cell r="F14">
            <v>45006.668749999997</v>
          </cell>
          <cell r="G14" t="str">
            <v>4414</v>
          </cell>
          <cell r="H14" t="str">
            <v>40</v>
          </cell>
          <cell r="I14" t="str">
            <v>TESTFQ</v>
          </cell>
          <cell r="J14" t="str">
            <v>WILSON,DAWN RACHELLE R</v>
          </cell>
          <cell r="K14" t="str">
            <v>M</v>
          </cell>
          <cell r="L14">
            <v>27538</v>
          </cell>
          <cell r="M14" t="str">
            <v>TESFTQ</v>
          </cell>
        </row>
        <row r="15">
          <cell r="A15" t="str">
            <v>N363211070</v>
          </cell>
          <cell r="B15" t="str">
            <v>SCHWARTZ,ELLIOTT</v>
          </cell>
          <cell r="C15" t="str">
            <v>SCHWARTZ</v>
          </cell>
          <cell r="D15" t="str">
            <v>ELLIOTT</v>
          </cell>
          <cell r="E15">
            <v>45003</v>
          </cell>
          <cell r="F15">
            <v>45006.705555555556</v>
          </cell>
          <cell r="G15" t="str">
            <v>4414</v>
          </cell>
          <cell r="H15" t="str">
            <v>43</v>
          </cell>
          <cell r="I15" t="str">
            <v>TESTFQ</v>
          </cell>
          <cell r="J15" t="str">
            <v>JANKE,CRYSTAL</v>
          </cell>
          <cell r="K15" t="str">
            <v>M</v>
          </cell>
          <cell r="L15">
            <v>33969</v>
          </cell>
          <cell r="M15" t="str">
            <v>TESFTQ</v>
          </cell>
        </row>
        <row r="16">
          <cell r="A16" t="str">
            <v>N363211338</v>
          </cell>
          <cell r="B16" t="str">
            <v>RAY,DANIELL</v>
          </cell>
          <cell r="C16" t="str">
            <v>RAY</v>
          </cell>
          <cell r="D16" t="str">
            <v>DANIELL</v>
          </cell>
          <cell r="E16">
            <v>45003</v>
          </cell>
          <cell r="F16">
            <v>45006.729166666664</v>
          </cell>
          <cell r="G16" t="str">
            <v>4417</v>
          </cell>
          <cell r="H16" t="str">
            <v>150</v>
          </cell>
          <cell r="I16" t="str">
            <v>TESTFQ</v>
          </cell>
          <cell r="J16" t="str">
            <v>MOKONCHU,MONIQUE C</v>
          </cell>
          <cell r="K16" t="str">
            <v>F</v>
          </cell>
          <cell r="L16">
            <v>38741</v>
          </cell>
          <cell r="M16" t="str">
            <v>TESFTQ</v>
          </cell>
        </row>
        <row r="17">
          <cell r="A17" t="str">
            <v>N363211479</v>
          </cell>
          <cell r="B17" t="str">
            <v>BURTNETT,CHRISTOPHER</v>
          </cell>
          <cell r="C17" t="str">
            <v>BURTNETT</v>
          </cell>
          <cell r="D17" t="str">
            <v>CHRISTOPHER</v>
          </cell>
          <cell r="E17">
            <v>45003</v>
          </cell>
          <cell r="F17">
            <v>45006.744444444441</v>
          </cell>
          <cell r="G17" t="str">
            <v>4412</v>
          </cell>
          <cell r="H17" t="str">
            <v>181</v>
          </cell>
          <cell r="I17" t="str">
            <v>TESTFQ</v>
          </cell>
          <cell r="J17" t="str">
            <v>SALINAS,TANYA</v>
          </cell>
          <cell r="K17" t="str">
            <v>M</v>
          </cell>
          <cell r="L17">
            <v>29543</v>
          </cell>
          <cell r="M17" t="str">
            <v>TESFTQ</v>
          </cell>
        </row>
        <row r="18">
          <cell r="A18" t="str">
            <v>N363211503</v>
          </cell>
          <cell r="B18" t="str">
            <v>COLSTON,OLIVIA</v>
          </cell>
          <cell r="C18" t="str">
            <v>COLSTON</v>
          </cell>
          <cell r="D18" t="str">
            <v>OLIVIA</v>
          </cell>
          <cell r="E18">
            <v>45003</v>
          </cell>
          <cell r="F18">
            <v>45006.746527777781</v>
          </cell>
          <cell r="G18" t="str">
            <v>4412</v>
          </cell>
          <cell r="H18" t="str">
            <v>174</v>
          </cell>
          <cell r="I18" t="str">
            <v>TESTFQ</v>
          </cell>
          <cell r="J18" t="str">
            <v>CHERIAN,ASHA R</v>
          </cell>
          <cell r="K18" t="str">
            <v>F</v>
          </cell>
          <cell r="L18">
            <v>38328</v>
          </cell>
          <cell r="M18" t="str">
            <v>TESFTQ</v>
          </cell>
        </row>
        <row r="19">
          <cell r="A19" t="str">
            <v>N363211512</v>
          </cell>
          <cell r="B19" t="str">
            <v>SADEGHI,ABDI</v>
          </cell>
          <cell r="C19" t="str">
            <v>SADEGHI</v>
          </cell>
          <cell r="D19" t="str">
            <v>ABDI</v>
          </cell>
          <cell r="E19">
            <v>45003</v>
          </cell>
          <cell r="F19">
            <v>45006.747916666667</v>
          </cell>
          <cell r="G19" t="str">
            <v>4415</v>
          </cell>
          <cell r="H19" t="str">
            <v>78</v>
          </cell>
          <cell r="I19" t="str">
            <v>TESTFQ</v>
          </cell>
          <cell r="J19" t="str">
            <v>SAFFARI,BEHROOZ</v>
          </cell>
          <cell r="K19" t="str">
            <v>M</v>
          </cell>
          <cell r="L19">
            <v>26922</v>
          </cell>
          <cell r="M19" t="str">
            <v>TESFTQ</v>
          </cell>
        </row>
        <row r="20">
          <cell r="A20" t="str">
            <v>N363211543</v>
          </cell>
          <cell r="B20" t="str">
            <v>SYDNOR,CHARLES</v>
          </cell>
          <cell r="C20" t="str">
            <v>SYDNOR</v>
          </cell>
          <cell r="D20" t="str">
            <v>CHARLES</v>
          </cell>
          <cell r="E20">
            <v>45003</v>
          </cell>
          <cell r="F20">
            <v>45006.750694444447</v>
          </cell>
          <cell r="G20" t="str">
            <v>4303</v>
          </cell>
          <cell r="H20" t="str">
            <v>130</v>
          </cell>
          <cell r="I20" t="str">
            <v>TESTFQ</v>
          </cell>
          <cell r="J20" t="str">
            <v>MARKS,LIANNE L</v>
          </cell>
          <cell r="K20" t="str">
            <v>M</v>
          </cell>
          <cell r="L20">
            <v>30165</v>
          </cell>
          <cell r="M20" t="str">
            <v>TESFTQ</v>
          </cell>
        </row>
        <row r="21">
          <cell r="A21" t="str">
            <v>N363211664</v>
          </cell>
          <cell r="B21" t="str">
            <v>WEST,ELICIA</v>
          </cell>
          <cell r="C21" t="str">
            <v>WEST</v>
          </cell>
          <cell r="D21" t="str">
            <v>ELICIA</v>
          </cell>
          <cell r="E21">
            <v>45003</v>
          </cell>
          <cell r="F21">
            <v>45006.762499999997</v>
          </cell>
          <cell r="G21" t="str">
            <v>4412</v>
          </cell>
          <cell r="H21" t="str">
            <v>196</v>
          </cell>
          <cell r="I21" t="str">
            <v>TESTFQ</v>
          </cell>
          <cell r="J21" t="str">
            <v>WEBER,AMMON D</v>
          </cell>
          <cell r="K21" t="str">
            <v>F</v>
          </cell>
          <cell r="L21">
            <v>30647</v>
          </cell>
          <cell r="M21" t="str">
            <v>TESFTQ</v>
          </cell>
        </row>
        <row r="22">
          <cell r="A22" t="str">
            <v>N363211701</v>
          </cell>
          <cell r="B22" t="str">
            <v>PIERCE,ADAM</v>
          </cell>
          <cell r="C22" t="str">
            <v>PIERCE</v>
          </cell>
          <cell r="D22" t="str">
            <v>ADAM</v>
          </cell>
          <cell r="E22">
            <v>45003</v>
          </cell>
          <cell r="F22">
            <v>45006.765972222223</v>
          </cell>
          <cell r="G22" t="str">
            <v>4412</v>
          </cell>
          <cell r="H22" t="str">
            <v>155</v>
          </cell>
          <cell r="I22" t="str">
            <v>TESTFQ</v>
          </cell>
          <cell r="J22" t="str">
            <v>BIENEK,ANTHONY C</v>
          </cell>
          <cell r="K22" t="str">
            <v>M</v>
          </cell>
          <cell r="L22">
            <v>28420</v>
          </cell>
          <cell r="M22" t="str">
            <v>TESFTQ</v>
          </cell>
        </row>
        <row r="23">
          <cell r="A23" t="str">
            <v>N363211737</v>
          </cell>
          <cell r="B23" t="str">
            <v>DE LA O,AURORA</v>
          </cell>
          <cell r="C23" t="str">
            <v>DE LA O</v>
          </cell>
          <cell r="D23" t="str">
            <v>AURORA</v>
          </cell>
          <cell r="E23">
            <v>45003</v>
          </cell>
          <cell r="F23">
            <v>45006.769444444442</v>
          </cell>
          <cell r="G23" t="str">
            <v>4412</v>
          </cell>
          <cell r="H23" t="str">
            <v>171</v>
          </cell>
          <cell r="I23" t="str">
            <v>TESTFQ</v>
          </cell>
          <cell r="J23" t="str">
            <v>GUERRA,ADRIANE K</v>
          </cell>
          <cell r="K23" t="str">
            <v>F</v>
          </cell>
          <cell r="L23">
            <v>21861</v>
          </cell>
          <cell r="M23" t="str">
            <v>TESFTQ</v>
          </cell>
        </row>
        <row r="24">
          <cell r="A24" t="str">
            <v>N363211759</v>
          </cell>
          <cell r="B24" t="str">
            <v>ESPINOZA,DELANIS</v>
          </cell>
          <cell r="C24" t="str">
            <v>ESPINOZA</v>
          </cell>
          <cell r="D24" t="str">
            <v>DELANIS</v>
          </cell>
          <cell r="E24">
            <v>45003</v>
          </cell>
          <cell r="F24">
            <v>45006.772222222222</v>
          </cell>
          <cell r="G24" t="str">
            <v>4415</v>
          </cell>
          <cell r="H24" t="str">
            <v>72</v>
          </cell>
          <cell r="I24" t="str">
            <v>TESTFQ</v>
          </cell>
          <cell r="J24" t="str">
            <v>SUNDBERG,PAUL</v>
          </cell>
          <cell r="K24" t="str">
            <v>F</v>
          </cell>
          <cell r="L24">
            <v>33630</v>
          </cell>
          <cell r="M24" t="str">
            <v>TESFTQ</v>
          </cell>
        </row>
        <row r="25">
          <cell r="A25" t="str">
            <v>N363211829</v>
          </cell>
          <cell r="B25" t="str">
            <v>FARIAS,RUDDY</v>
          </cell>
          <cell r="C25" t="str">
            <v>FARIAS</v>
          </cell>
          <cell r="D25" t="str">
            <v>RUDDY</v>
          </cell>
          <cell r="E25">
            <v>45003</v>
          </cell>
          <cell r="F25">
            <v>45006.779166666667</v>
          </cell>
          <cell r="G25" t="str">
            <v>4415</v>
          </cell>
          <cell r="H25" t="str">
            <v>73</v>
          </cell>
          <cell r="I25" t="str">
            <v>TESTFQ</v>
          </cell>
          <cell r="J25" t="str">
            <v>MARKS,LIANNE L</v>
          </cell>
          <cell r="K25" t="str">
            <v>M</v>
          </cell>
          <cell r="L25">
            <v>34565</v>
          </cell>
          <cell r="M25" t="str">
            <v>TESFTQ</v>
          </cell>
        </row>
        <row r="26">
          <cell r="A26" t="str">
            <v>N363211894</v>
          </cell>
          <cell r="B26" t="str">
            <v>GUIO,GERMAN</v>
          </cell>
          <cell r="C26" t="str">
            <v>GUIO</v>
          </cell>
          <cell r="D26" t="str">
            <v>GERMAN</v>
          </cell>
          <cell r="E26">
            <v>45003</v>
          </cell>
          <cell r="F26">
            <v>45006.786111111112</v>
          </cell>
          <cell r="G26" t="str">
            <v>4417</v>
          </cell>
          <cell r="H26" t="str">
            <v>151</v>
          </cell>
          <cell r="I26" t="str">
            <v>TESTFQ</v>
          </cell>
          <cell r="J26" t="str">
            <v>SPLENSER,ANDRES E</v>
          </cell>
          <cell r="K26" t="str">
            <v>M</v>
          </cell>
          <cell r="L26">
            <v>26797</v>
          </cell>
          <cell r="M26" t="str">
            <v>TESFTQ</v>
          </cell>
        </row>
        <row r="27">
          <cell r="A27" t="str">
            <v>N363211901</v>
          </cell>
          <cell r="B27" t="str">
            <v>WOODARD,CHARLES</v>
          </cell>
          <cell r="C27" t="str">
            <v>WOODARD</v>
          </cell>
          <cell r="D27" t="str">
            <v>CHARLES</v>
          </cell>
          <cell r="E27">
            <v>45003</v>
          </cell>
          <cell r="F27">
            <v>45006.786805555559</v>
          </cell>
          <cell r="G27" t="str">
            <v>4415</v>
          </cell>
          <cell r="H27" t="str">
            <v>75</v>
          </cell>
          <cell r="I27" t="str">
            <v>TESTFQ</v>
          </cell>
          <cell r="J27" t="str">
            <v>MARKS,LIANNE L</v>
          </cell>
          <cell r="K27" t="str">
            <v>M</v>
          </cell>
          <cell r="L27">
            <v>30942</v>
          </cell>
          <cell r="M27" t="str">
            <v>TESFTQ</v>
          </cell>
        </row>
        <row r="28">
          <cell r="A28" t="str">
            <v>N363211930</v>
          </cell>
          <cell r="B28" t="str">
            <v>LARRIVA,GALO T</v>
          </cell>
          <cell r="C28" t="str">
            <v>LARRIVA</v>
          </cell>
          <cell r="D28" t="str">
            <v>GALO T</v>
          </cell>
          <cell r="E28">
            <v>45003</v>
          </cell>
          <cell r="F28">
            <v>45006.790277777778</v>
          </cell>
          <cell r="G28" t="str">
            <v>4417</v>
          </cell>
          <cell r="H28" t="str">
            <v>148</v>
          </cell>
          <cell r="I28" t="str">
            <v>TESTFQ</v>
          </cell>
          <cell r="J28" t="str">
            <v>KARAVITI,LEFKOTHEA P</v>
          </cell>
          <cell r="K28" t="str">
            <v>M</v>
          </cell>
          <cell r="L28">
            <v>40357</v>
          </cell>
          <cell r="M28" t="str">
            <v>TESFTQ</v>
          </cell>
        </row>
        <row r="29">
          <cell r="A29" t="str">
            <v>N363212144</v>
          </cell>
          <cell r="B29" t="str">
            <v>GARCIA,JACQUELINE</v>
          </cell>
          <cell r="C29" t="str">
            <v>GARCIA</v>
          </cell>
          <cell r="D29" t="str">
            <v>JACQUELINE</v>
          </cell>
          <cell r="E29">
            <v>45003</v>
          </cell>
          <cell r="F29">
            <v>45006.808333333334</v>
          </cell>
          <cell r="G29" t="str">
            <v>4297</v>
          </cell>
          <cell r="H29" t="str">
            <v>171</v>
          </cell>
          <cell r="I29" t="str">
            <v>TESTFQ</v>
          </cell>
          <cell r="J29" t="str">
            <v>MORALES,MIGUEL</v>
          </cell>
          <cell r="K29" t="str">
            <v>F</v>
          </cell>
          <cell r="L29">
            <v>40388</v>
          </cell>
          <cell r="M29" t="str">
            <v>TESFTQ</v>
          </cell>
        </row>
        <row r="30">
          <cell r="A30" t="str">
            <v>N363212170</v>
          </cell>
          <cell r="B30" t="str">
            <v>WOODRING,JACE M</v>
          </cell>
          <cell r="C30" t="str">
            <v>WOODRING</v>
          </cell>
          <cell r="D30" t="str">
            <v>JACE M</v>
          </cell>
          <cell r="E30">
            <v>45003</v>
          </cell>
          <cell r="F30">
            <v>45006.811111111114</v>
          </cell>
          <cell r="G30" t="str">
            <v>4415</v>
          </cell>
          <cell r="H30" t="str">
            <v>79</v>
          </cell>
          <cell r="I30" t="str">
            <v>TESTFQ</v>
          </cell>
          <cell r="J30" t="str">
            <v>SHANK,KENNETH D</v>
          </cell>
          <cell r="K30" t="str">
            <v>M</v>
          </cell>
          <cell r="L30">
            <v>32225</v>
          </cell>
          <cell r="M30" t="str">
            <v>TESFTQ</v>
          </cell>
        </row>
        <row r="31">
          <cell r="A31" t="str">
            <v>N363212232</v>
          </cell>
          <cell r="B31" t="str">
            <v>VILLEGAS VERSCHOYLE,MARLI</v>
          </cell>
          <cell r="C31" t="str">
            <v>VILLEGAS VERSCHOYLE</v>
          </cell>
          <cell r="D31" t="str">
            <v>MARLI</v>
          </cell>
          <cell r="E31">
            <v>45003</v>
          </cell>
          <cell r="F31">
            <v>45006.816666666666</v>
          </cell>
          <cell r="G31" t="str">
            <v>4412</v>
          </cell>
          <cell r="H31" t="str">
            <v>158</v>
          </cell>
          <cell r="I31" t="str">
            <v>TESTFQ</v>
          </cell>
          <cell r="J31" t="str">
            <v>PEREZ,JENNIFER L</v>
          </cell>
          <cell r="K31" t="str">
            <v>F</v>
          </cell>
          <cell r="L31">
            <v>38051</v>
          </cell>
          <cell r="M31" t="str">
            <v>TESFTQ</v>
          </cell>
        </row>
        <row r="32">
          <cell r="A32" t="str">
            <v>N363212241</v>
          </cell>
          <cell r="B32" t="str">
            <v>JASMER,JASON P</v>
          </cell>
          <cell r="C32" t="str">
            <v>JASMER</v>
          </cell>
          <cell r="D32" t="str">
            <v>JASON P</v>
          </cell>
          <cell r="E32">
            <v>45003</v>
          </cell>
          <cell r="F32">
            <v>45006.817361111112</v>
          </cell>
          <cell r="G32" t="str">
            <v>4417</v>
          </cell>
          <cell r="H32" t="str">
            <v>143</v>
          </cell>
          <cell r="I32" t="str">
            <v>TESTFQ</v>
          </cell>
          <cell r="J32" t="str">
            <v>GONZALES,ALMA</v>
          </cell>
          <cell r="K32" t="str">
            <v>M</v>
          </cell>
          <cell r="L32">
            <v>28453</v>
          </cell>
          <cell r="M32" t="str">
            <v>TESFTQ</v>
          </cell>
        </row>
        <row r="33">
          <cell r="A33" t="str">
            <v>N363212292</v>
          </cell>
          <cell r="B33" t="str">
            <v>HOLMES,SHEENA B</v>
          </cell>
          <cell r="C33" t="str">
            <v>HOLMES</v>
          </cell>
          <cell r="D33" t="str">
            <v>SHEENA B</v>
          </cell>
          <cell r="E33">
            <v>45003</v>
          </cell>
          <cell r="F33">
            <v>45006.820138888892</v>
          </cell>
          <cell r="G33" t="str">
            <v>4415</v>
          </cell>
          <cell r="H33" t="str">
            <v>77</v>
          </cell>
          <cell r="I33" t="str">
            <v>TESTFQ</v>
          </cell>
          <cell r="J33" t="str">
            <v>VANEK,NATALIE N</v>
          </cell>
          <cell r="K33" t="str">
            <v>F</v>
          </cell>
          <cell r="L33">
            <v>32465</v>
          </cell>
          <cell r="M33" t="str">
            <v>TESFTQ</v>
          </cell>
        </row>
        <row r="34">
          <cell r="A34" t="str">
            <v>N363212418</v>
          </cell>
          <cell r="B34" t="str">
            <v>PATTEN,ALLEN</v>
          </cell>
          <cell r="C34" t="str">
            <v>PATTEN</v>
          </cell>
          <cell r="D34" t="str">
            <v>ALLEN</v>
          </cell>
          <cell r="E34">
            <v>45003</v>
          </cell>
          <cell r="F34">
            <v>45006.829861111109</v>
          </cell>
          <cell r="G34" t="str">
            <v>4415</v>
          </cell>
          <cell r="H34" t="str">
            <v>128</v>
          </cell>
          <cell r="I34" t="str">
            <v>TESTFQ</v>
          </cell>
          <cell r="J34" t="str">
            <v>PORTER,ANGELA M</v>
          </cell>
          <cell r="K34" t="str">
            <v>M</v>
          </cell>
          <cell r="L34">
            <v>34201</v>
          </cell>
          <cell r="M34" t="str">
            <v>TESFTQ</v>
          </cell>
        </row>
        <row r="35">
          <cell r="A35" t="str">
            <v>N363212423</v>
          </cell>
          <cell r="B35" t="str">
            <v>DOOLITTLE,KENITH E</v>
          </cell>
          <cell r="C35" t="str">
            <v>DOOLITTLE</v>
          </cell>
          <cell r="D35" t="str">
            <v>KENITH E</v>
          </cell>
          <cell r="E35">
            <v>45003</v>
          </cell>
          <cell r="F35">
            <v>45006.830555555556</v>
          </cell>
          <cell r="G35" t="str">
            <v>4417</v>
          </cell>
          <cell r="H35" t="str">
            <v>149</v>
          </cell>
          <cell r="I35" t="str">
            <v>TESTFQ</v>
          </cell>
          <cell r="J35" t="str">
            <v>JAYARAJ,KANDASWAMY</v>
          </cell>
          <cell r="K35" t="str">
            <v>M</v>
          </cell>
          <cell r="L35">
            <v>24263</v>
          </cell>
          <cell r="M35" t="str">
            <v>TESFTQ</v>
          </cell>
        </row>
        <row r="36">
          <cell r="A36" t="str">
            <v>N363212433</v>
          </cell>
          <cell r="B36" t="str">
            <v>LUMPERT,ERICA A</v>
          </cell>
          <cell r="C36" t="str">
            <v>LUMPERT</v>
          </cell>
          <cell r="D36" t="str">
            <v>ERICA A</v>
          </cell>
          <cell r="E36">
            <v>45003</v>
          </cell>
          <cell r="F36">
            <v>45006.831250000003</v>
          </cell>
          <cell r="G36" t="str">
            <v>4412</v>
          </cell>
          <cell r="H36" t="str">
            <v>180</v>
          </cell>
          <cell r="I36" t="str">
            <v>TESTFQ</v>
          </cell>
          <cell r="J36" t="str">
            <v>EVINS,GRACE G</v>
          </cell>
          <cell r="K36" t="str">
            <v>F</v>
          </cell>
          <cell r="L36">
            <v>22461</v>
          </cell>
          <cell r="M36" t="str">
            <v>TESFTQ</v>
          </cell>
        </row>
        <row r="37">
          <cell r="A37" t="str">
            <v>N363212518</v>
          </cell>
          <cell r="B37" t="str">
            <v>KEITH,MAKAYLA</v>
          </cell>
          <cell r="C37" t="str">
            <v>KEITH</v>
          </cell>
          <cell r="D37" t="str">
            <v>MAKAYLA</v>
          </cell>
          <cell r="E37">
            <v>45003</v>
          </cell>
          <cell r="F37">
            <v>45006.840277777781</v>
          </cell>
          <cell r="G37" t="str">
            <v>4412</v>
          </cell>
          <cell r="H37" t="str">
            <v>178</v>
          </cell>
          <cell r="I37" t="str">
            <v>TESTFQ</v>
          </cell>
          <cell r="J37" t="str">
            <v>GILBERT,DAVID</v>
          </cell>
          <cell r="K37" t="str">
            <v>F</v>
          </cell>
          <cell r="L37">
            <v>37934</v>
          </cell>
          <cell r="M37" t="str">
            <v>TESFTQ</v>
          </cell>
        </row>
        <row r="38">
          <cell r="A38" t="str">
            <v>N363212650</v>
          </cell>
          <cell r="B38" t="str">
            <v>NAVARRO,RICARDO</v>
          </cell>
          <cell r="C38" t="str">
            <v>NAVARRO</v>
          </cell>
          <cell r="D38" t="str">
            <v>RICARDO</v>
          </cell>
          <cell r="E38">
            <v>45003</v>
          </cell>
          <cell r="F38">
            <v>45006.852777777778</v>
          </cell>
          <cell r="G38" t="str">
            <v>4417</v>
          </cell>
          <cell r="H38" t="str">
            <v>144</v>
          </cell>
          <cell r="I38" t="str">
            <v>TESTFQ</v>
          </cell>
          <cell r="J38" t="str">
            <v>CAHERO,NICHOLE C</v>
          </cell>
          <cell r="K38" t="str">
            <v>M</v>
          </cell>
          <cell r="L38">
            <v>28464</v>
          </cell>
          <cell r="M38" t="str">
            <v>TESFTQ</v>
          </cell>
        </row>
        <row r="39">
          <cell r="A39" t="str">
            <v>N363212654</v>
          </cell>
          <cell r="B39" t="str">
            <v>WESTBROOK,CURTIS</v>
          </cell>
          <cell r="C39" t="str">
            <v>WESTBROOK</v>
          </cell>
          <cell r="D39" t="str">
            <v>CURTIS</v>
          </cell>
          <cell r="E39">
            <v>45003</v>
          </cell>
          <cell r="F39">
            <v>45006.853472222225</v>
          </cell>
          <cell r="G39" t="str">
            <v>4417</v>
          </cell>
          <cell r="H39" t="str">
            <v>132</v>
          </cell>
          <cell r="I39" t="str">
            <v>TESTFQ</v>
          </cell>
          <cell r="J39" t="str">
            <v>FARRAR,SARAH S</v>
          </cell>
          <cell r="K39" t="str">
            <v>M</v>
          </cell>
          <cell r="L39">
            <v>23657</v>
          </cell>
          <cell r="M39" t="str">
            <v>TESFTQ</v>
          </cell>
        </row>
        <row r="40">
          <cell r="A40" t="str">
            <v>N363212881</v>
          </cell>
          <cell r="B40" t="str">
            <v>TAMAYO,PAUL</v>
          </cell>
          <cell r="C40" t="str">
            <v>TAMAYO</v>
          </cell>
          <cell r="D40" t="str">
            <v>PAUL</v>
          </cell>
          <cell r="E40">
            <v>45003</v>
          </cell>
          <cell r="F40">
            <v>45006.879861111112</v>
          </cell>
          <cell r="G40" t="str">
            <v>4306</v>
          </cell>
          <cell r="H40" t="str">
            <v>171</v>
          </cell>
          <cell r="I40" t="str">
            <v>TESTFQ</v>
          </cell>
          <cell r="J40" t="str">
            <v>GREEN,BECKY A</v>
          </cell>
          <cell r="K40" t="str">
            <v>M</v>
          </cell>
          <cell r="L40">
            <v>31410</v>
          </cell>
          <cell r="M40" t="str">
            <v>TESFTQ</v>
          </cell>
        </row>
        <row r="41">
          <cell r="A41" t="str">
            <v>N363212903</v>
          </cell>
          <cell r="B41" t="str">
            <v>POLLOCK,GREGORY</v>
          </cell>
          <cell r="C41" t="str">
            <v>POLLOCK</v>
          </cell>
          <cell r="D41" t="str">
            <v>GREGORY</v>
          </cell>
          <cell r="E41">
            <v>45003</v>
          </cell>
          <cell r="F41">
            <v>45006.881249999999</v>
          </cell>
          <cell r="G41" t="str">
            <v>4417</v>
          </cell>
          <cell r="H41" t="str">
            <v>136</v>
          </cell>
          <cell r="I41" t="str">
            <v>TESTFQ</v>
          </cell>
          <cell r="J41" t="str">
            <v>VALLARINO,ANTHONY A</v>
          </cell>
          <cell r="K41" t="str">
            <v>M</v>
          </cell>
          <cell r="L41">
            <v>22441</v>
          </cell>
          <cell r="M41" t="str">
            <v>TESFTQ</v>
          </cell>
        </row>
        <row r="42">
          <cell r="A42" t="str">
            <v>N363212898</v>
          </cell>
          <cell r="B42" t="str">
            <v>CLARK,ROBERT W</v>
          </cell>
          <cell r="C42" t="str">
            <v>CLARK</v>
          </cell>
          <cell r="D42" t="str">
            <v>ROBERT W</v>
          </cell>
          <cell r="E42">
            <v>45003</v>
          </cell>
          <cell r="F42">
            <v>45006.881249999999</v>
          </cell>
          <cell r="G42" t="str">
            <v>4417</v>
          </cell>
          <cell r="H42" t="str">
            <v>17</v>
          </cell>
          <cell r="I42" t="str">
            <v>TESTFQ</v>
          </cell>
          <cell r="J42" t="str">
            <v>CONOVER,DALE K</v>
          </cell>
          <cell r="K42" t="str">
            <v>M</v>
          </cell>
          <cell r="L42">
            <v>24062</v>
          </cell>
          <cell r="M42" t="str">
            <v>TESFTQ</v>
          </cell>
        </row>
        <row r="43">
          <cell r="A43" t="str">
            <v>N363212949</v>
          </cell>
          <cell r="B43" t="str">
            <v>DUFFIE,JACK</v>
          </cell>
          <cell r="C43" t="str">
            <v>DUFFIE</v>
          </cell>
          <cell r="D43" t="str">
            <v>JACK</v>
          </cell>
          <cell r="E43">
            <v>45003</v>
          </cell>
          <cell r="F43">
            <v>45006.884722222225</v>
          </cell>
          <cell r="G43" t="str">
            <v>4417</v>
          </cell>
          <cell r="H43" t="str">
            <v>138</v>
          </cell>
          <cell r="I43" t="str">
            <v>TESTFQ</v>
          </cell>
          <cell r="J43" t="str">
            <v>MARKS,LIANNE L</v>
          </cell>
          <cell r="K43" t="str">
            <v>M</v>
          </cell>
          <cell r="L43">
            <v>24419</v>
          </cell>
          <cell r="M43" t="str">
            <v>TESFTQ</v>
          </cell>
        </row>
        <row r="44">
          <cell r="A44" t="str">
            <v>N363212953</v>
          </cell>
          <cell r="B44" t="str">
            <v>ALMODAVA,JAVIER</v>
          </cell>
          <cell r="C44" t="str">
            <v>ALMODAVA</v>
          </cell>
          <cell r="D44" t="str">
            <v>JAVIER</v>
          </cell>
          <cell r="E44">
            <v>45003</v>
          </cell>
          <cell r="F44">
            <v>45006.884722222225</v>
          </cell>
          <cell r="G44" t="str">
            <v>4415</v>
          </cell>
          <cell r="H44" t="str">
            <v>127</v>
          </cell>
          <cell r="I44" t="str">
            <v>TESTFQ</v>
          </cell>
          <cell r="J44" t="str">
            <v>DAVIS,SAKINA H</v>
          </cell>
          <cell r="K44" t="str">
            <v>M</v>
          </cell>
          <cell r="L44">
            <v>28275</v>
          </cell>
          <cell r="M44" t="str">
            <v>TESFTQ</v>
          </cell>
        </row>
        <row r="45">
          <cell r="A45" t="str">
            <v>N363213023</v>
          </cell>
          <cell r="B45" t="str">
            <v>AYALA,JOSE MARK</v>
          </cell>
          <cell r="C45" t="str">
            <v>AYALA</v>
          </cell>
          <cell r="D45" t="str">
            <v>JOSE MARK</v>
          </cell>
          <cell r="E45">
            <v>45003</v>
          </cell>
          <cell r="F45">
            <v>45006.888888888891</v>
          </cell>
          <cell r="G45" t="str">
            <v>4417</v>
          </cell>
          <cell r="H45" t="str">
            <v>65</v>
          </cell>
          <cell r="I45" t="str">
            <v>TESTFQ</v>
          </cell>
          <cell r="J45" t="str">
            <v>ROLDAN,CARLOS M</v>
          </cell>
          <cell r="K45" t="str">
            <v>M</v>
          </cell>
          <cell r="L45">
            <v>28477</v>
          </cell>
          <cell r="M45" t="str">
            <v>TESFTQ</v>
          </cell>
        </row>
        <row r="46">
          <cell r="A46" t="str">
            <v>N363213079</v>
          </cell>
          <cell r="B46" t="str">
            <v>ALFONSO,YOELY</v>
          </cell>
          <cell r="C46" t="str">
            <v>ALFONSO</v>
          </cell>
          <cell r="D46" t="str">
            <v>YOELY</v>
          </cell>
          <cell r="E46">
            <v>45003</v>
          </cell>
          <cell r="F46">
            <v>45006.893750000003</v>
          </cell>
          <cell r="G46" t="str">
            <v>4417</v>
          </cell>
          <cell r="H46" t="str">
            <v>75</v>
          </cell>
          <cell r="I46" t="str">
            <v>TESTFQ</v>
          </cell>
          <cell r="J46" t="str">
            <v>MCKAY,HOWARD F</v>
          </cell>
          <cell r="K46" t="str">
            <v>F</v>
          </cell>
          <cell r="L46">
            <v>27784</v>
          </cell>
          <cell r="M46" t="str">
            <v>TESFTQ</v>
          </cell>
        </row>
        <row r="47">
          <cell r="A47" t="str">
            <v>N363213082</v>
          </cell>
          <cell r="B47" t="str">
            <v>NEFF,JEFFREY</v>
          </cell>
          <cell r="C47" t="str">
            <v>NEFF</v>
          </cell>
          <cell r="D47" t="str">
            <v>JEFFREY</v>
          </cell>
          <cell r="E47">
            <v>45003</v>
          </cell>
          <cell r="F47">
            <v>45006.894444444442</v>
          </cell>
          <cell r="G47" t="str">
            <v>4303</v>
          </cell>
          <cell r="H47" t="str">
            <v>147</v>
          </cell>
          <cell r="I47" t="str">
            <v>TESTFQ</v>
          </cell>
          <cell r="J47" t="str">
            <v>GREEN,BECKY A</v>
          </cell>
          <cell r="K47" t="str">
            <v>M</v>
          </cell>
          <cell r="L47">
            <v>26275</v>
          </cell>
          <cell r="M47" t="str">
            <v>TESFTQ</v>
          </cell>
        </row>
        <row r="48">
          <cell r="A48" t="str">
            <v>N363213078</v>
          </cell>
          <cell r="B48" t="str">
            <v>WEST,BRANDI H</v>
          </cell>
          <cell r="C48" t="str">
            <v>WEST</v>
          </cell>
          <cell r="D48" t="str">
            <v>BRANDI H</v>
          </cell>
          <cell r="E48">
            <v>45003</v>
          </cell>
          <cell r="F48">
            <v>45006.894444444442</v>
          </cell>
          <cell r="G48" t="str">
            <v>4305</v>
          </cell>
          <cell r="H48" t="str">
            <v>35</v>
          </cell>
          <cell r="I48" t="str">
            <v>TESTFQ</v>
          </cell>
          <cell r="J48" t="str">
            <v>CLEARMAN,SELENA</v>
          </cell>
          <cell r="K48" t="str">
            <v>F</v>
          </cell>
          <cell r="L48">
            <v>27968</v>
          </cell>
          <cell r="M48" t="str">
            <v>TESFTQ</v>
          </cell>
        </row>
        <row r="49">
          <cell r="A49" t="str">
            <v>N363213098</v>
          </cell>
          <cell r="B49" t="str">
            <v>BILBE,JANE</v>
          </cell>
          <cell r="C49" t="str">
            <v>BILBE</v>
          </cell>
          <cell r="D49" t="str">
            <v>JANE</v>
          </cell>
          <cell r="E49">
            <v>45003</v>
          </cell>
          <cell r="F49">
            <v>45006.896527777775</v>
          </cell>
          <cell r="G49" t="str">
            <v>4417</v>
          </cell>
          <cell r="H49" t="str">
            <v>142</v>
          </cell>
          <cell r="I49" t="str">
            <v>TESTFQ</v>
          </cell>
          <cell r="J49" t="str">
            <v>PINION,SPENCER W</v>
          </cell>
          <cell r="K49" t="str">
            <v>F</v>
          </cell>
          <cell r="L49">
            <v>37943</v>
          </cell>
          <cell r="M49" t="str">
            <v>TESFTQ</v>
          </cell>
        </row>
        <row r="50">
          <cell r="A50" t="str">
            <v>N363213132</v>
          </cell>
          <cell r="B50" t="str">
            <v>MC KAY,MARK</v>
          </cell>
          <cell r="C50" t="str">
            <v>MC KAY</v>
          </cell>
          <cell r="D50" t="str">
            <v>MARK</v>
          </cell>
          <cell r="E50">
            <v>45003</v>
          </cell>
          <cell r="F50">
            <v>45006.899305555555</v>
          </cell>
          <cell r="G50" t="str">
            <v>4417</v>
          </cell>
          <cell r="H50" t="str">
            <v>137</v>
          </cell>
          <cell r="I50" t="str">
            <v>TESTFQ</v>
          </cell>
          <cell r="J50" t="str">
            <v>GONZALEZ,BERNICE</v>
          </cell>
          <cell r="K50" t="str">
            <v>M</v>
          </cell>
          <cell r="L50">
            <v>23230</v>
          </cell>
          <cell r="M50" t="str">
            <v>TESFTQ</v>
          </cell>
        </row>
        <row r="51">
          <cell r="A51" t="str">
            <v>N363213229</v>
          </cell>
          <cell r="B51" t="str">
            <v>HERNANDEZ,EDDIE</v>
          </cell>
          <cell r="C51" t="str">
            <v>HERNANDEZ</v>
          </cell>
          <cell r="D51" t="str">
            <v>EDDIE</v>
          </cell>
          <cell r="E51">
            <v>45003</v>
          </cell>
          <cell r="F51">
            <v>45006.906944444447</v>
          </cell>
          <cell r="G51" t="str">
            <v>4417</v>
          </cell>
          <cell r="H51" t="str">
            <v>146</v>
          </cell>
          <cell r="I51" t="str">
            <v>TESTFQ</v>
          </cell>
          <cell r="J51" t="str">
            <v>DIAZ,KIMBERLY I</v>
          </cell>
          <cell r="K51" t="str">
            <v>M</v>
          </cell>
          <cell r="L51">
            <v>30037</v>
          </cell>
          <cell r="M51" t="str">
            <v>TESFTQ</v>
          </cell>
        </row>
        <row r="52">
          <cell r="A52" t="str">
            <v>N363213254</v>
          </cell>
          <cell r="B52" t="str">
            <v>RUBIO,MARTIN</v>
          </cell>
          <cell r="C52" t="str">
            <v>RUBIO</v>
          </cell>
          <cell r="D52" t="str">
            <v>MARTIN</v>
          </cell>
          <cell r="E52">
            <v>45003</v>
          </cell>
          <cell r="F52">
            <v>45006.90902777778</v>
          </cell>
          <cell r="G52" t="str">
            <v>4303</v>
          </cell>
          <cell r="H52" t="str">
            <v>150</v>
          </cell>
          <cell r="I52" t="str">
            <v>TESTFQ</v>
          </cell>
          <cell r="J52" t="str">
            <v>FANTAUZZI NAZARIO,FRANCISCO</v>
          </cell>
          <cell r="K52" t="str">
            <v>M</v>
          </cell>
          <cell r="L52">
            <v>25849</v>
          </cell>
          <cell r="M52" t="str">
            <v>TESFTQ</v>
          </cell>
        </row>
        <row r="53">
          <cell r="A53" t="str">
            <v>N363213271</v>
          </cell>
          <cell r="B53" t="str">
            <v>ENGLERT,JOHN D</v>
          </cell>
          <cell r="C53" t="str">
            <v>ENGLERT</v>
          </cell>
          <cell r="D53" t="str">
            <v>JOHN D</v>
          </cell>
          <cell r="E53">
            <v>45003</v>
          </cell>
          <cell r="F53">
            <v>45006.911111111112</v>
          </cell>
          <cell r="G53" t="str">
            <v>4414</v>
          </cell>
          <cell r="H53" t="str">
            <v>54</v>
          </cell>
          <cell r="I53" t="str">
            <v>TESTFQ</v>
          </cell>
          <cell r="J53" t="str">
            <v>YOUNG,ANDREW N</v>
          </cell>
          <cell r="K53" t="str">
            <v>M</v>
          </cell>
          <cell r="L53">
            <v>22219</v>
          </cell>
          <cell r="M53" t="str">
            <v>TESFTQ</v>
          </cell>
        </row>
        <row r="54">
          <cell r="A54" t="str">
            <v>N363213289</v>
          </cell>
          <cell r="B54" t="str">
            <v>PATTERSON,JAMES</v>
          </cell>
          <cell r="C54" t="str">
            <v>PATTERSON</v>
          </cell>
          <cell r="D54" t="str">
            <v>JAMES</v>
          </cell>
          <cell r="E54">
            <v>45003</v>
          </cell>
          <cell r="F54">
            <v>45006.913888888892</v>
          </cell>
          <cell r="G54" t="str">
            <v>4416</v>
          </cell>
          <cell r="H54" t="str">
            <v>10</v>
          </cell>
          <cell r="I54" t="str">
            <v>TESTFQ</v>
          </cell>
          <cell r="J54" t="str">
            <v>GROSSMAN,TERRY A</v>
          </cell>
          <cell r="K54" t="str">
            <v>M</v>
          </cell>
          <cell r="L54">
            <v>16272</v>
          </cell>
          <cell r="M54" t="str">
            <v>TESFTQ</v>
          </cell>
        </row>
        <row r="55">
          <cell r="A55" t="str">
            <v>N363213297</v>
          </cell>
          <cell r="B55" t="str">
            <v>PARKS,MARTIN W</v>
          </cell>
          <cell r="C55" t="str">
            <v>PARKS</v>
          </cell>
          <cell r="D55" t="str">
            <v>MARTIN W</v>
          </cell>
          <cell r="E55">
            <v>45003</v>
          </cell>
          <cell r="F55">
            <v>45006.914583333331</v>
          </cell>
          <cell r="G55" t="str">
            <v>4417</v>
          </cell>
          <cell r="H55" t="str">
            <v>64</v>
          </cell>
          <cell r="I55" t="str">
            <v>TESTFQ</v>
          </cell>
          <cell r="J55" t="str">
            <v>TRUELOCK,KERRI L</v>
          </cell>
          <cell r="K55" t="str">
            <v>M</v>
          </cell>
          <cell r="L55">
            <v>21405</v>
          </cell>
          <cell r="M55" t="str">
            <v>TESFTQ</v>
          </cell>
        </row>
        <row r="56">
          <cell r="A56" t="str">
            <v>N363213325</v>
          </cell>
          <cell r="B56" t="str">
            <v>MATHIS,KENNETH</v>
          </cell>
          <cell r="C56" t="str">
            <v>MATHIS</v>
          </cell>
          <cell r="D56" t="str">
            <v>KENNETH</v>
          </cell>
          <cell r="E56">
            <v>45003</v>
          </cell>
          <cell r="F56">
            <v>45006.916666666664</v>
          </cell>
          <cell r="G56" t="str">
            <v>4306</v>
          </cell>
          <cell r="H56" t="str">
            <v>183</v>
          </cell>
          <cell r="I56" t="str">
            <v>TESTFQ</v>
          </cell>
          <cell r="J56" t="str">
            <v>LEE,ROBERT L</v>
          </cell>
          <cell r="K56" t="str">
            <v>M</v>
          </cell>
          <cell r="L56">
            <v>22198</v>
          </cell>
          <cell r="M56" t="str">
            <v>TESFTQ</v>
          </cell>
        </row>
        <row r="57">
          <cell r="A57" t="str">
            <v>N363213366</v>
          </cell>
          <cell r="B57" t="str">
            <v>WHITSON,PHELAN</v>
          </cell>
          <cell r="C57" t="str">
            <v>WHITSON</v>
          </cell>
          <cell r="D57" t="str">
            <v>PHELAN</v>
          </cell>
          <cell r="E57">
            <v>45003</v>
          </cell>
          <cell r="F57">
            <v>45006.92291666667</v>
          </cell>
          <cell r="G57" t="str">
            <v>4303</v>
          </cell>
          <cell r="H57" t="str">
            <v>159</v>
          </cell>
          <cell r="I57" t="str">
            <v>TESTFQ</v>
          </cell>
          <cell r="J57" t="str">
            <v>YOUNG,ANDREW N</v>
          </cell>
          <cell r="K57" t="str">
            <v>M</v>
          </cell>
          <cell r="L57">
            <v>26713</v>
          </cell>
          <cell r="M57" t="str">
            <v>TESFTQ</v>
          </cell>
        </row>
        <row r="58">
          <cell r="A58" t="str">
            <v>N363213371</v>
          </cell>
          <cell r="B58" t="str">
            <v>GRANT,PAUL</v>
          </cell>
          <cell r="C58" t="str">
            <v>GRANT</v>
          </cell>
          <cell r="D58" t="str">
            <v>PAUL</v>
          </cell>
          <cell r="E58">
            <v>45003</v>
          </cell>
          <cell r="F58">
            <v>45006.923611111109</v>
          </cell>
          <cell r="G58" t="str">
            <v>4417</v>
          </cell>
          <cell r="H58" t="str">
            <v>73</v>
          </cell>
          <cell r="I58" t="str">
            <v>TESTFQ</v>
          </cell>
          <cell r="J58" t="str">
            <v>YOUNG,ANDREW N</v>
          </cell>
          <cell r="K58" t="str">
            <v>M</v>
          </cell>
          <cell r="L58">
            <v>24094</v>
          </cell>
          <cell r="M58" t="str">
            <v>TESFTQ</v>
          </cell>
        </row>
        <row r="59">
          <cell r="A59" t="str">
            <v>N363213384</v>
          </cell>
          <cell r="B59" t="str">
            <v>TURNER,WILLIAM</v>
          </cell>
          <cell r="C59" t="str">
            <v>TURNER</v>
          </cell>
          <cell r="D59" t="str">
            <v>WILLIAM</v>
          </cell>
          <cell r="E59">
            <v>45003</v>
          </cell>
          <cell r="F59">
            <v>45006.924305555556</v>
          </cell>
          <cell r="G59" t="str">
            <v>4415</v>
          </cell>
          <cell r="H59" t="str">
            <v>74</v>
          </cell>
          <cell r="I59" t="str">
            <v>TESTFQ</v>
          </cell>
          <cell r="J59" t="str">
            <v>BELL,ADRIANNA M</v>
          </cell>
          <cell r="K59" t="str">
            <v>M</v>
          </cell>
          <cell r="L59">
            <v>24152</v>
          </cell>
          <cell r="M59" t="str">
            <v>TESFTQ</v>
          </cell>
        </row>
        <row r="60">
          <cell r="A60" t="str">
            <v>N363213396</v>
          </cell>
          <cell r="B60" t="str">
            <v>CARL,KEITH W</v>
          </cell>
          <cell r="C60" t="str">
            <v>CARL</v>
          </cell>
          <cell r="D60" t="str">
            <v>KEITH W</v>
          </cell>
          <cell r="E60">
            <v>45003</v>
          </cell>
          <cell r="F60">
            <v>45006.925000000003</v>
          </cell>
          <cell r="G60" t="str">
            <v>4415</v>
          </cell>
          <cell r="H60" t="str">
            <v>131</v>
          </cell>
          <cell r="I60" t="str">
            <v>TESTFQ</v>
          </cell>
          <cell r="J60" t="str">
            <v>PATNI,ARIF</v>
          </cell>
          <cell r="K60" t="str">
            <v>M</v>
          </cell>
          <cell r="L60">
            <v>30228</v>
          </cell>
          <cell r="M60" t="str">
            <v>TESFTQ</v>
          </cell>
        </row>
        <row r="61">
          <cell r="A61" t="str">
            <v>N363213497</v>
          </cell>
          <cell r="B61" t="str">
            <v>DAVIS,AL D</v>
          </cell>
          <cell r="C61" t="str">
            <v>DAVIS</v>
          </cell>
          <cell r="D61" t="str">
            <v>AL D</v>
          </cell>
          <cell r="E61">
            <v>45003</v>
          </cell>
          <cell r="F61">
            <v>45006.931944444441</v>
          </cell>
          <cell r="G61" t="str">
            <v>4417</v>
          </cell>
          <cell r="H61" t="str">
            <v>74</v>
          </cell>
          <cell r="I61" t="str">
            <v>TESTFQ</v>
          </cell>
          <cell r="J61" t="str">
            <v>SANDERS,MARGARET P</v>
          </cell>
          <cell r="K61" t="str">
            <v>M</v>
          </cell>
          <cell r="L61">
            <v>21116</v>
          </cell>
          <cell r="M61" t="str">
            <v>TESFTQ</v>
          </cell>
        </row>
        <row r="62">
          <cell r="A62" t="str">
            <v>N363213517</v>
          </cell>
          <cell r="B62" t="str">
            <v>STURGEON,FERRIL F</v>
          </cell>
          <cell r="C62" t="str">
            <v>STURGEON</v>
          </cell>
          <cell r="D62" t="str">
            <v>FERRIL F</v>
          </cell>
          <cell r="E62">
            <v>45003</v>
          </cell>
          <cell r="F62">
            <v>45006.933333333334</v>
          </cell>
          <cell r="G62" t="str">
            <v>4412</v>
          </cell>
          <cell r="H62" t="str">
            <v>179</v>
          </cell>
          <cell r="I62" t="str">
            <v>TESTFQ</v>
          </cell>
          <cell r="J62" t="str">
            <v>DELGADO,REDEN C</v>
          </cell>
          <cell r="K62" t="str">
            <v>M</v>
          </cell>
          <cell r="L62">
            <v>34201</v>
          </cell>
          <cell r="M62" t="str">
            <v>TESFTQ</v>
          </cell>
        </row>
        <row r="63">
          <cell r="A63" t="str">
            <v>N363213557</v>
          </cell>
          <cell r="B63" t="str">
            <v>WARREN,DYLAN B</v>
          </cell>
          <cell r="C63" t="str">
            <v>WARREN</v>
          </cell>
          <cell r="D63" t="str">
            <v>DYLAN B</v>
          </cell>
          <cell r="E63">
            <v>45003</v>
          </cell>
          <cell r="F63">
            <v>45006.93472222222</v>
          </cell>
          <cell r="G63" t="str">
            <v>4416</v>
          </cell>
          <cell r="H63" t="str">
            <v>9</v>
          </cell>
          <cell r="I63" t="str">
            <v>TESTFQ</v>
          </cell>
          <cell r="J63" t="str">
            <v>YOUNG,ANDREW N</v>
          </cell>
          <cell r="K63" t="str">
            <v>M</v>
          </cell>
          <cell r="L63">
            <v>34076</v>
          </cell>
          <cell r="M63" t="str">
            <v>TESFTQ</v>
          </cell>
        </row>
        <row r="64">
          <cell r="A64" t="str">
            <v>N363213564</v>
          </cell>
          <cell r="B64" t="str">
            <v>WATSON,QUENTIN D</v>
          </cell>
          <cell r="C64" t="str">
            <v>WATSON</v>
          </cell>
          <cell r="D64" t="str">
            <v>QUENTIN D</v>
          </cell>
          <cell r="E64">
            <v>45003</v>
          </cell>
          <cell r="F64">
            <v>45006.936111111114</v>
          </cell>
          <cell r="G64" t="str">
            <v>4304</v>
          </cell>
          <cell r="H64" t="str">
            <v>33</v>
          </cell>
          <cell r="I64" t="str">
            <v>TESTFQ</v>
          </cell>
          <cell r="J64" t="str">
            <v>ZAKAI,YUSHA</v>
          </cell>
          <cell r="K64" t="str">
            <v>M</v>
          </cell>
          <cell r="L64">
            <v>26762</v>
          </cell>
          <cell r="M64" t="str">
            <v>TESFTQ</v>
          </cell>
        </row>
        <row r="65">
          <cell r="A65" t="str">
            <v>N363213689</v>
          </cell>
          <cell r="B65" t="str">
            <v>LOR,LUE</v>
          </cell>
          <cell r="C65" t="str">
            <v>LOR</v>
          </cell>
          <cell r="D65" t="str">
            <v>LUE</v>
          </cell>
          <cell r="E65">
            <v>45003</v>
          </cell>
          <cell r="F65">
            <v>45006.940972222219</v>
          </cell>
          <cell r="G65" t="str">
            <v>4417</v>
          </cell>
          <cell r="H65" t="str">
            <v>191</v>
          </cell>
          <cell r="I65" t="str">
            <v>TESTFQ</v>
          </cell>
          <cell r="J65" t="str">
            <v>BOOKS,NORVAL</v>
          </cell>
          <cell r="K65" t="str">
            <v>M</v>
          </cell>
          <cell r="L65">
            <v>33635</v>
          </cell>
          <cell r="M65" t="str">
            <v>TESFTQ</v>
          </cell>
        </row>
        <row r="66">
          <cell r="A66" t="str">
            <v>N363213759</v>
          </cell>
          <cell r="B66" t="str">
            <v>MITCHELL,KERIANN</v>
          </cell>
          <cell r="C66" t="str">
            <v>MITCHELL</v>
          </cell>
          <cell r="D66" t="str">
            <v>KERIANN</v>
          </cell>
          <cell r="E66">
            <v>45003</v>
          </cell>
          <cell r="F66">
            <v>45006.943749999999</v>
          </cell>
          <cell r="G66" t="str">
            <v>4416</v>
          </cell>
          <cell r="H66" t="str">
            <v>2</v>
          </cell>
          <cell r="I66" t="str">
            <v>TESTFQ</v>
          </cell>
          <cell r="J66" t="str">
            <v>ERICSSON,DAWN M</v>
          </cell>
          <cell r="K66" t="str">
            <v>F</v>
          </cell>
          <cell r="L66">
            <v>25775</v>
          </cell>
          <cell r="M66" t="str">
            <v>TESFTQ</v>
          </cell>
        </row>
        <row r="67">
          <cell r="A67" t="str">
            <v>N363213767</v>
          </cell>
          <cell r="B67" t="str">
            <v>SANNIKOV,ALEKSANDR</v>
          </cell>
          <cell r="C67" t="str">
            <v>SANNIKOV</v>
          </cell>
          <cell r="D67" t="str">
            <v>ALEKSANDR</v>
          </cell>
          <cell r="E67">
            <v>45003</v>
          </cell>
          <cell r="F67">
            <v>45006.943749999999</v>
          </cell>
          <cell r="G67" t="str">
            <v>4417</v>
          </cell>
          <cell r="H67" t="str">
            <v>180</v>
          </cell>
          <cell r="I67" t="str">
            <v>TESTFQ</v>
          </cell>
          <cell r="J67" t="str">
            <v>GUILMANOVA,AIGUL A</v>
          </cell>
          <cell r="K67" t="str">
            <v>M</v>
          </cell>
          <cell r="L67">
            <v>33998</v>
          </cell>
          <cell r="M67" t="str">
            <v>TESFTQ</v>
          </cell>
        </row>
        <row r="68">
          <cell r="A68" t="str">
            <v>N363213772</v>
          </cell>
          <cell r="B68" t="str">
            <v>ORNEILAS,DAWN</v>
          </cell>
          <cell r="C68" t="str">
            <v>ORNEILAS</v>
          </cell>
          <cell r="D68" t="str">
            <v>DAWN</v>
          </cell>
          <cell r="E68">
            <v>45003</v>
          </cell>
          <cell r="F68">
            <v>45006.943749999999</v>
          </cell>
          <cell r="G68" t="str">
            <v>4412</v>
          </cell>
          <cell r="H68" t="str">
            <v>157</v>
          </cell>
          <cell r="I68" t="str">
            <v>TESTFQ</v>
          </cell>
          <cell r="J68" t="str">
            <v>UPTON,JENNIFER</v>
          </cell>
          <cell r="K68" t="str">
            <v>U</v>
          </cell>
          <cell r="L68">
            <v>24875</v>
          </cell>
          <cell r="M68" t="str">
            <v>TESFTQ</v>
          </cell>
        </row>
        <row r="69">
          <cell r="A69" t="str">
            <v>N363213878</v>
          </cell>
          <cell r="B69" t="str">
            <v>POWELL,DANIEL C</v>
          </cell>
          <cell r="C69" t="str">
            <v>POWELL</v>
          </cell>
          <cell r="D69" t="str">
            <v>DANIEL C</v>
          </cell>
          <cell r="E69">
            <v>45003</v>
          </cell>
          <cell r="F69">
            <v>45006.947916666664</v>
          </cell>
          <cell r="G69" t="str">
            <v>4415</v>
          </cell>
          <cell r="H69" t="str">
            <v>76</v>
          </cell>
          <cell r="I69" t="str">
            <v>TESTFQ</v>
          </cell>
          <cell r="J69" t="str">
            <v>PADHIAR,HEMEN</v>
          </cell>
          <cell r="K69" t="str">
            <v>M</v>
          </cell>
          <cell r="L69">
            <v>29851</v>
          </cell>
          <cell r="M69" t="str">
            <v>TESFTQ</v>
          </cell>
        </row>
        <row r="70">
          <cell r="A70" t="str">
            <v>N363213889</v>
          </cell>
          <cell r="B70" t="str">
            <v>GALE,MATTHEW</v>
          </cell>
          <cell r="C70" t="str">
            <v>GALE</v>
          </cell>
          <cell r="D70" t="str">
            <v>MATTHEW</v>
          </cell>
          <cell r="E70">
            <v>45003</v>
          </cell>
          <cell r="F70">
            <v>45006.948611111111</v>
          </cell>
          <cell r="G70" t="str">
            <v>4416</v>
          </cell>
          <cell r="H70" t="str">
            <v>8</v>
          </cell>
          <cell r="I70" t="str">
            <v>TESTFQ</v>
          </cell>
          <cell r="J70" t="str">
            <v>SAYA,JUSTIN M</v>
          </cell>
          <cell r="K70" t="str">
            <v>M</v>
          </cell>
          <cell r="L70">
            <v>30754</v>
          </cell>
          <cell r="M70" t="str">
            <v>TESFTQ</v>
          </cell>
        </row>
        <row r="71">
          <cell r="A71" t="str">
            <v>N363213907</v>
          </cell>
          <cell r="B71" t="str">
            <v>RUTLEDGE,BRETT</v>
          </cell>
          <cell r="C71" t="str">
            <v>RUTLEDGE</v>
          </cell>
          <cell r="D71" t="str">
            <v>BRETT</v>
          </cell>
          <cell r="E71">
            <v>45003</v>
          </cell>
          <cell r="F71">
            <v>45006.95</v>
          </cell>
          <cell r="G71" t="str">
            <v>4417</v>
          </cell>
          <cell r="H71" t="str">
            <v>72</v>
          </cell>
          <cell r="I71" t="str">
            <v>TESTFQ</v>
          </cell>
          <cell r="J71" t="str">
            <v>MASON,MEREDITH T</v>
          </cell>
          <cell r="K71" t="str">
            <v>M</v>
          </cell>
          <cell r="L71">
            <v>33681</v>
          </cell>
          <cell r="M71" t="str">
            <v>TESFTQ</v>
          </cell>
        </row>
        <row r="72">
          <cell r="A72" t="str">
            <v>N363213934</v>
          </cell>
          <cell r="B72" t="str">
            <v>BROWN,JOEL</v>
          </cell>
          <cell r="C72" t="str">
            <v>BROWN</v>
          </cell>
          <cell r="D72" t="str">
            <v>JOEL</v>
          </cell>
          <cell r="E72">
            <v>45003</v>
          </cell>
          <cell r="F72">
            <v>45006.951388888891</v>
          </cell>
          <cell r="G72" t="str">
            <v>4415</v>
          </cell>
          <cell r="H72" t="str">
            <v>81</v>
          </cell>
          <cell r="I72" t="str">
            <v>TESTFQ</v>
          </cell>
          <cell r="J72" t="str">
            <v>BELL,ADRIANNA M</v>
          </cell>
          <cell r="K72" t="str">
            <v>M</v>
          </cell>
          <cell r="L72">
            <v>32582</v>
          </cell>
          <cell r="M72" t="str">
            <v>TESFTQ</v>
          </cell>
        </row>
        <row r="73">
          <cell r="A73" t="str">
            <v>N363214127</v>
          </cell>
          <cell r="B73" t="str">
            <v>PANNELL,JAKE P</v>
          </cell>
          <cell r="C73" t="str">
            <v>PANNELL</v>
          </cell>
          <cell r="D73" t="str">
            <v>JAKE P</v>
          </cell>
          <cell r="E73">
            <v>45003</v>
          </cell>
          <cell r="F73">
            <v>45006.963888888888</v>
          </cell>
          <cell r="G73" t="str">
            <v>4417</v>
          </cell>
          <cell r="H73" t="str">
            <v>15</v>
          </cell>
          <cell r="I73" t="str">
            <v>TESTFQ</v>
          </cell>
          <cell r="J73" t="str">
            <v>BLANCHFORD,CHRISTY</v>
          </cell>
          <cell r="K73" t="str">
            <v>M</v>
          </cell>
          <cell r="L73">
            <v>19997</v>
          </cell>
          <cell r="M73" t="str">
            <v>TESFTQ</v>
          </cell>
        </row>
        <row r="74">
          <cell r="A74" t="str">
            <v>N363214189</v>
          </cell>
          <cell r="B74" t="str">
            <v>ANDERSON,SONDRA L</v>
          </cell>
          <cell r="C74" t="str">
            <v>ANDERSON</v>
          </cell>
          <cell r="D74" t="str">
            <v>SONDRA L</v>
          </cell>
          <cell r="E74">
            <v>45003</v>
          </cell>
          <cell r="F74">
            <v>45006.97152777778</v>
          </cell>
          <cell r="G74" t="str">
            <v>4306</v>
          </cell>
          <cell r="H74" t="str">
            <v>21</v>
          </cell>
          <cell r="I74" t="str">
            <v>TESTFQ</v>
          </cell>
          <cell r="J74" t="str">
            <v>CROW,JORDAN T</v>
          </cell>
          <cell r="K74" t="str">
            <v>F</v>
          </cell>
          <cell r="L74">
            <v>32489</v>
          </cell>
          <cell r="M74" t="str">
            <v>TESFTQ</v>
          </cell>
        </row>
        <row r="75">
          <cell r="A75" t="str">
            <v>N363214280</v>
          </cell>
          <cell r="B75" t="str">
            <v>KLOCEK,JOSHUA</v>
          </cell>
          <cell r="C75" t="str">
            <v>KLOCEK</v>
          </cell>
          <cell r="D75" t="str">
            <v>JOSHUA</v>
          </cell>
          <cell r="E75">
            <v>45003</v>
          </cell>
          <cell r="F75">
            <v>45006.986111111109</v>
          </cell>
          <cell r="G75" t="str">
            <v>4416</v>
          </cell>
          <cell r="H75" t="str">
            <v>1</v>
          </cell>
          <cell r="I75" t="str">
            <v>TESTFQ</v>
          </cell>
          <cell r="J75" t="str">
            <v>CUDDAPAH,SATISH</v>
          </cell>
          <cell r="K75" t="str">
            <v>M</v>
          </cell>
          <cell r="L75">
            <v>34489</v>
          </cell>
          <cell r="M75" t="str">
            <v>TESFTQ</v>
          </cell>
        </row>
        <row r="76">
          <cell r="A76" t="str">
            <v>N363214283</v>
          </cell>
          <cell r="B76" t="str">
            <v>FERBER,LUKE</v>
          </cell>
          <cell r="C76" t="str">
            <v>FERBER</v>
          </cell>
          <cell r="D76" t="str">
            <v>LUKE</v>
          </cell>
          <cell r="E76">
            <v>45003</v>
          </cell>
          <cell r="F76">
            <v>45006.986805555556</v>
          </cell>
          <cell r="G76" t="str">
            <v>4417</v>
          </cell>
          <cell r="H76" t="str">
            <v>179</v>
          </cell>
          <cell r="I76" t="str">
            <v>TESTFQ</v>
          </cell>
          <cell r="J76" t="str">
            <v>LOVE,TRAVIS C</v>
          </cell>
          <cell r="K76" t="str">
            <v>M</v>
          </cell>
          <cell r="L76">
            <v>23282</v>
          </cell>
          <cell r="M76" t="str">
            <v>TESFTQ</v>
          </cell>
        </row>
        <row r="77">
          <cell r="A77" t="str">
            <v>N363214322</v>
          </cell>
          <cell r="B77" t="str">
            <v>BOWTON,NATHANIEL W</v>
          </cell>
          <cell r="C77" t="str">
            <v>BOWTON</v>
          </cell>
          <cell r="D77" t="str">
            <v>NATHANIEL W</v>
          </cell>
          <cell r="E77">
            <v>45003</v>
          </cell>
          <cell r="F77">
            <v>45006.990972222222</v>
          </cell>
          <cell r="G77" t="str">
            <v>4416</v>
          </cell>
          <cell r="H77" t="str">
            <v>4</v>
          </cell>
          <cell r="I77" t="str">
            <v>TESTFQ</v>
          </cell>
          <cell r="J77" t="str">
            <v>BOWERS,JOSHUA</v>
          </cell>
          <cell r="K77" t="str">
            <v>M</v>
          </cell>
          <cell r="L77">
            <v>31325</v>
          </cell>
          <cell r="M77" t="str">
            <v>TESFTQ</v>
          </cell>
        </row>
        <row r="78">
          <cell r="A78" t="str">
            <v>N363214500</v>
          </cell>
          <cell r="B78" t="str">
            <v>FRENCH,DEANNA</v>
          </cell>
          <cell r="C78" t="str">
            <v>FRENCH</v>
          </cell>
          <cell r="D78" t="str">
            <v>DEANNA</v>
          </cell>
          <cell r="E78">
            <v>45004</v>
          </cell>
          <cell r="F78">
            <v>45006.004166666666</v>
          </cell>
          <cell r="G78" t="str">
            <v>4417</v>
          </cell>
          <cell r="H78" t="str">
            <v>69</v>
          </cell>
          <cell r="I78" t="str">
            <v>TESTFQ</v>
          </cell>
          <cell r="J78" t="str">
            <v>SPOONER,RACHEL M</v>
          </cell>
          <cell r="K78" t="str">
            <v>F</v>
          </cell>
          <cell r="L78">
            <v>21875</v>
          </cell>
          <cell r="M78" t="str">
            <v>TESFTQ</v>
          </cell>
        </row>
        <row r="79">
          <cell r="A79" t="str">
            <v>N363214695</v>
          </cell>
          <cell r="B79" t="str">
            <v>SUSI,JOANNE</v>
          </cell>
          <cell r="C79" t="str">
            <v>SUSI</v>
          </cell>
          <cell r="D79" t="str">
            <v>JOANNE</v>
          </cell>
          <cell r="E79">
            <v>45004</v>
          </cell>
          <cell r="F79">
            <v>45006.013888888891</v>
          </cell>
          <cell r="G79" t="str">
            <v>4416</v>
          </cell>
          <cell r="H79" t="str">
            <v>6</v>
          </cell>
          <cell r="I79" t="str">
            <v>TESTFQ</v>
          </cell>
          <cell r="J79" t="str">
            <v>JACKSON,RENUKA</v>
          </cell>
          <cell r="K79" t="str">
            <v>F</v>
          </cell>
          <cell r="L79">
            <v>23505</v>
          </cell>
          <cell r="M79" t="str">
            <v>TESFTQ</v>
          </cell>
        </row>
        <row r="80">
          <cell r="A80" t="str">
            <v>N363214707</v>
          </cell>
          <cell r="B80" t="str">
            <v>SCHUSTER,TROY R</v>
          </cell>
          <cell r="C80" t="str">
            <v>SCHUSTER</v>
          </cell>
          <cell r="D80" t="str">
            <v>TROY R</v>
          </cell>
          <cell r="E80">
            <v>45004</v>
          </cell>
          <cell r="F80">
            <v>45006.01458333333</v>
          </cell>
          <cell r="G80" t="str">
            <v>4417</v>
          </cell>
          <cell r="H80" t="str">
            <v>70</v>
          </cell>
          <cell r="I80" t="str">
            <v>TESTFQ</v>
          </cell>
          <cell r="J80" t="str">
            <v>KLOSENER,GREGG R</v>
          </cell>
          <cell r="K80" t="str">
            <v>M</v>
          </cell>
          <cell r="L80">
            <v>24094</v>
          </cell>
          <cell r="M80" t="str">
            <v>TESFTQ</v>
          </cell>
        </row>
        <row r="81">
          <cell r="A81" t="str">
            <v>N363214766</v>
          </cell>
          <cell r="B81" t="str">
            <v>FISKE,MATTHEW</v>
          </cell>
          <cell r="C81" t="str">
            <v>FISKE</v>
          </cell>
          <cell r="D81" t="str">
            <v>MATTHEW</v>
          </cell>
          <cell r="E81">
            <v>45004</v>
          </cell>
          <cell r="F81">
            <v>45006.015972222223</v>
          </cell>
          <cell r="G81" t="str">
            <v>4416</v>
          </cell>
          <cell r="H81" t="str">
            <v>5</v>
          </cell>
          <cell r="I81" t="str">
            <v>TESTFQ</v>
          </cell>
          <cell r="J81" t="str">
            <v>KAVANAGH,PATRICK</v>
          </cell>
          <cell r="K81" t="str">
            <v>M</v>
          </cell>
          <cell r="L81">
            <v>28531</v>
          </cell>
          <cell r="M81" t="str">
            <v>TESFTQ</v>
          </cell>
        </row>
        <row r="82">
          <cell r="A82" t="str">
            <v>N363214815</v>
          </cell>
          <cell r="B82" t="str">
            <v>BERNDT,BLAIZ J</v>
          </cell>
          <cell r="C82" t="str">
            <v>BERNDT</v>
          </cell>
          <cell r="D82" t="str">
            <v>BLAIZ J</v>
          </cell>
          <cell r="E82">
            <v>45004</v>
          </cell>
          <cell r="F82">
            <v>45006.018055555556</v>
          </cell>
          <cell r="G82" t="str">
            <v>4415</v>
          </cell>
          <cell r="H82" t="str">
            <v>83</v>
          </cell>
          <cell r="I82" t="str">
            <v>TESTFQ</v>
          </cell>
          <cell r="J82" t="str">
            <v>CHAVARRI,MANUEL</v>
          </cell>
          <cell r="K82" t="str">
            <v>M</v>
          </cell>
          <cell r="L82">
            <v>35609</v>
          </cell>
          <cell r="M82" t="str">
            <v>TESFTQ</v>
          </cell>
        </row>
        <row r="83">
          <cell r="A83" t="str">
            <v>N363214892</v>
          </cell>
          <cell r="B83" t="str">
            <v>KATZ,SIMON R</v>
          </cell>
          <cell r="C83" t="str">
            <v>KATZ</v>
          </cell>
          <cell r="D83" t="str">
            <v>SIMON R</v>
          </cell>
          <cell r="E83">
            <v>45004</v>
          </cell>
          <cell r="F83">
            <v>45006.022222222222</v>
          </cell>
          <cell r="G83" t="str">
            <v>4415</v>
          </cell>
          <cell r="H83" t="str">
            <v>129</v>
          </cell>
          <cell r="I83" t="str">
            <v>TESTFQ</v>
          </cell>
          <cell r="J83" t="str">
            <v>FOX,IRENE S</v>
          </cell>
          <cell r="K83" t="str">
            <v>M</v>
          </cell>
          <cell r="L83">
            <v>20232</v>
          </cell>
          <cell r="M83" t="str">
            <v>TESFTQ</v>
          </cell>
        </row>
        <row r="84">
          <cell r="A84" t="str">
            <v>N363214882</v>
          </cell>
          <cell r="B84" t="str">
            <v>POULSON,JONATHAN C</v>
          </cell>
          <cell r="C84" t="str">
            <v>POULSON</v>
          </cell>
          <cell r="D84" t="str">
            <v>JONATHAN C</v>
          </cell>
          <cell r="E84">
            <v>45004</v>
          </cell>
          <cell r="F84">
            <v>45006.022222222222</v>
          </cell>
          <cell r="G84" t="str">
            <v>4416</v>
          </cell>
          <cell r="H84" t="str">
            <v>14</v>
          </cell>
          <cell r="I84" t="str">
            <v>TESTFQ</v>
          </cell>
          <cell r="J84" t="str">
            <v>SCOTT,BILLIE A</v>
          </cell>
          <cell r="K84" t="str">
            <v>M</v>
          </cell>
          <cell r="L84">
            <v>26704</v>
          </cell>
          <cell r="M84" t="str">
            <v>TESFTQ</v>
          </cell>
        </row>
        <row r="85">
          <cell r="A85" t="str">
            <v>N363214944</v>
          </cell>
          <cell r="B85" t="str">
            <v>WAMSLEY,DWIGHT A</v>
          </cell>
          <cell r="C85" t="str">
            <v>WAMSLEY</v>
          </cell>
          <cell r="D85" t="str">
            <v>DWIGHT A</v>
          </cell>
          <cell r="E85">
            <v>45004</v>
          </cell>
          <cell r="F85">
            <v>45006.024305555555</v>
          </cell>
          <cell r="G85" t="str">
            <v>4415</v>
          </cell>
          <cell r="H85" t="str">
            <v>82</v>
          </cell>
          <cell r="I85" t="str">
            <v>TESTFQ</v>
          </cell>
          <cell r="J85" t="str">
            <v>BROWN,SHAWN C</v>
          </cell>
          <cell r="K85" t="str">
            <v>M</v>
          </cell>
          <cell r="L85">
            <v>35629</v>
          </cell>
          <cell r="M85" t="str">
            <v>TESFTQ</v>
          </cell>
        </row>
        <row r="86">
          <cell r="A86" t="str">
            <v>N363214990</v>
          </cell>
          <cell r="B86" t="str">
            <v>STRICKLIN,RICHARD C</v>
          </cell>
          <cell r="C86" t="str">
            <v>STRICKLIN</v>
          </cell>
          <cell r="D86" t="str">
            <v>RICHARD C</v>
          </cell>
          <cell r="E86">
            <v>45004</v>
          </cell>
          <cell r="F86">
            <v>45006.026388888888</v>
          </cell>
          <cell r="G86" t="str">
            <v>4415</v>
          </cell>
          <cell r="H86" t="str">
            <v>133</v>
          </cell>
          <cell r="I86" t="str">
            <v>TESTFQ</v>
          </cell>
          <cell r="J86" t="str">
            <v>FAISAL,ANNUM</v>
          </cell>
          <cell r="K86" t="str">
            <v>M</v>
          </cell>
          <cell r="L86">
            <v>25383</v>
          </cell>
          <cell r="M86" t="str">
            <v>TESFTQ</v>
          </cell>
        </row>
        <row r="87">
          <cell r="A87" t="str">
            <v>N363215082</v>
          </cell>
          <cell r="B87" t="str">
            <v>SPONHOUR,AUTUM A</v>
          </cell>
          <cell r="C87" t="str">
            <v>SPONHOUR</v>
          </cell>
          <cell r="D87" t="str">
            <v>AUTUM A</v>
          </cell>
          <cell r="E87">
            <v>45004</v>
          </cell>
          <cell r="F87">
            <v>45006.032638888886</v>
          </cell>
          <cell r="G87" t="str">
            <v>4416</v>
          </cell>
          <cell r="H87" t="str">
            <v>12</v>
          </cell>
          <cell r="I87" t="str">
            <v>TESTFQ</v>
          </cell>
          <cell r="J87" t="str">
            <v>BOWLDS,JAMES A</v>
          </cell>
          <cell r="K87" t="str">
            <v>F</v>
          </cell>
          <cell r="L87">
            <v>38175</v>
          </cell>
          <cell r="M87" t="str">
            <v>TESFTQ</v>
          </cell>
        </row>
        <row r="88">
          <cell r="A88" t="str">
            <v>N363215197</v>
          </cell>
          <cell r="B88" t="str">
            <v>MORROW,NICHOLAS</v>
          </cell>
          <cell r="C88" t="str">
            <v>MORROW</v>
          </cell>
          <cell r="D88" t="str">
            <v>NICHOLAS</v>
          </cell>
          <cell r="E88">
            <v>45004</v>
          </cell>
          <cell r="F88">
            <v>45006.039583333331</v>
          </cell>
          <cell r="G88" t="str">
            <v>4417</v>
          </cell>
          <cell r="H88" t="str">
            <v>192</v>
          </cell>
          <cell r="I88" t="str">
            <v>TESTFQ</v>
          </cell>
          <cell r="J88" t="str">
            <v>BABINSKI,MICHAEL</v>
          </cell>
          <cell r="K88" t="str">
            <v>M</v>
          </cell>
          <cell r="L88">
            <v>31003</v>
          </cell>
          <cell r="M88" t="str">
            <v>TESFTQ</v>
          </cell>
        </row>
        <row r="89">
          <cell r="A89" t="str">
            <v>N363215251</v>
          </cell>
          <cell r="B89" t="str">
            <v>JAMES,JENNIFER R</v>
          </cell>
          <cell r="C89" t="str">
            <v>JAMES</v>
          </cell>
          <cell r="D89" t="str">
            <v>JENNIFER R</v>
          </cell>
          <cell r="E89">
            <v>45004</v>
          </cell>
          <cell r="F89">
            <v>45006.042361111111</v>
          </cell>
          <cell r="G89" t="str">
            <v>4417</v>
          </cell>
          <cell r="H89" t="str">
            <v>141</v>
          </cell>
          <cell r="I89" t="str">
            <v>TESTFQ</v>
          </cell>
          <cell r="J89" t="str">
            <v>MEALY,TERESA</v>
          </cell>
          <cell r="K89" t="str">
            <v>F</v>
          </cell>
          <cell r="L89">
            <v>24511</v>
          </cell>
          <cell r="M89" t="str">
            <v>TESFTQ</v>
          </cell>
        </row>
        <row r="90">
          <cell r="A90" t="str">
            <v>N363215303</v>
          </cell>
          <cell r="B90" t="str">
            <v>SMITH,TIMOTHY R</v>
          </cell>
          <cell r="C90" t="str">
            <v>SMITH</v>
          </cell>
          <cell r="D90" t="str">
            <v>TIMOTHY R</v>
          </cell>
          <cell r="E90">
            <v>45004</v>
          </cell>
          <cell r="F90">
            <v>45006.045138888891</v>
          </cell>
          <cell r="G90" t="str">
            <v>4415</v>
          </cell>
          <cell r="H90" t="str">
            <v>130</v>
          </cell>
          <cell r="I90" t="str">
            <v>TESTFQ</v>
          </cell>
          <cell r="J90" t="str">
            <v>NAKAMOTO,JON</v>
          </cell>
          <cell r="K90" t="str">
            <v>M</v>
          </cell>
          <cell r="L90">
            <v>19886</v>
          </cell>
          <cell r="M90" t="str">
            <v>TESFTQ</v>
          </cell>
        </row>
        <row r="91">
          <cell r="A91" t="str">
            <v>N363215432</v>
          </cell>
          <cell r="B91" t="str">
            <v>HANSEN,THOMAS A</v>
          </cell>
          <cell r="C91" t="str">
            <v>HANSEN</v>
          </cell>
          <cell r="D91" t="str">
            <v>THOMAS A</v>
          </cell>
          <cell r="E91">
            <v>45004</v>
          </cell>
          <cell r="F91">
            <v>45006.052083333336</v>
          </cell>
          <cell r="G91" t="str">
            <v>4416</v>
          </cell>
          <cell r="H91" t="str">
            <v>11</v>
          </cell>
          <cell r="I91" t="str">
            <v>TESTFQ</v>
          </cell>
          <cell r="J91" t="str">
            <v>ALHOSSEINI,HAMID</v>
          </cell>
          <cell r="K91" t="str">
            <v>M</v>
          </cell>
          <cell r="L91">
            <v>23653</v>
          </cell>
          <cell r="M91" t="str">
            <v>TESFTQ</v>
          </cell>
        </row>
        <row r="92">
          <cell r="A92" t="str">
            <v>N363215516</v>
          </cell>
          <cell r="B92" t="str">
            <v>HAMPTON,THAD</v>
          </cell>
          <cell r="C92" t="str">
            <v>HAMPTON</v>
          </cell>
          <cell r="D92" t="str">
            <v>THAD</v>
          </cell>
          <cell r="E92">
            <v>45004</v>
          </cell>
          <cell r="F92">
            <v>45006.057638888888</v>
          </cell>
          <cell r="G92" t="str">
            <v>4417</v>
          </cell>
          <cell r="H92" t="str">
            <v>129</v>
          </cell>
          <cell r="I92" t="str">
            <v>TESTFQ</v>
          </cell>
          <cell r="J92" t="str">
            <v>HERTLEIN,KIMBERLY L</v>
          </cell>
          <cell r="K92" t="str">
            <v>M</v>
          </cell>
          <cell r="L92">
            <v>24986</v>
          </cell>
          <cell r="M92" t="str">
            <v>TESFTQ</v>
          </cell>
        </row>
        <row r="93">
          <cell r="A93" t="str">
            <v>N363215572</v>
          </cell>
          <cell r="B93" t="str">
            <v>JOLLEY,ELIZABETH A</v>
          </cell>
          <cell r="C93" t="str">
            <v>JOLLEY</v>
          </cell>
          <cell r="D93" t="str">
            <v>ELIZABETH A</v>
          </cell>
          <cell r="E93">
            <v>45004</v>
          </cell>
          <cell r="F93">
            <v>45006.061111111114</v>
          </cell>
          <cell r="G93" t="str">
            <v>4415</v>
          </cell>
          <cell r="H93" t="str">
            <v>134</v>
          </cell>
          <cell r="I93" t="str">
            <v>TESTFQ</v>
          </cell>
          <cell r="J93" t="str">
            <v>GARNER,BRADFORD P</v>
          </cell>
          <cell r="K93" t="str">
            <v>F</v>
          </cell>
          <cell r="L93">
            <v>25193</v>
          </cell>
          <cell r="M93" t="str">
            <v>TESFTQ</v>
          </cell>
        </row>
        <row r="94">
          <cell r="A94" t="str">
            <v>N363215567</v>
          </cell>
          <cell r="B94" t="str">
            <v>MCCLANAHAN,JEFFREY</v>
          </cell>
          <cell r="C94" t="str">
            <v>MCCLANAHAN</v>
          </cell>
          <cell r="D94" t="str">
            <v>JEFFREY</v>
          </cell>
          <cell r="E94">
            <v>45004</v>
          </cell>
          <cell r="F94">
            <v>45006.061111111114</v>
          </cell>
          <cell r="G94" t="str">
            <v>4416</v>
          </cell>
          <cell r="H94" t="str">
            <v>13</v>
          </cell>
          <cell r="I94" t="str">
            <v>TESTFQ</v>
          </cell>
          <cell r="J94" t="str">
            <v>WILLIAMS JR.,TERRY L</v>
          </cell>
          <cell r="K94" t="str">
            <v>M</v>
          </cell>
          <cell r="L94">
            <v>24566</v>
          </cell>
          <cell r="M94" t="str">
            <v>TESFTQ</v>
          </cell>
        </row>
        <row r="95">
          <cell r="A95" t="str">
            <v>N363215587</v>
          </cell>
          <cell r="B95" t="str">
            <v>PODHORN,RICHARD</v>
          </cell>
          <cell r="C95" t="str">
            <v>PODHORN</v>
          </cell>
          <cell r="D95" t="str">
            <v>RICHARD</v>
          </cell>
          <cell r="E95">
            <v>45004</v>
          </cell>
          <cell r="F95">
            <v>45006.061805555553</v>
          </cell>
          <cell r="G95" t="str">
            <v>4416</v>
          </cell>
          <cell r="H95" t="str">
            <v>7</v>
          </cell>
          <cell r="I95" t="str">
            <v>TESTFQ</v>
          </cell>
          <cell r="J95" t="str">
            <v>RUSSO,RAQUEL K</v>
          </cell>
          <cell r="K95" t="str">
            <v>M</v>
          </cell>
          <cell r="L95">
            <v>25260</v>
          </cell>
          <cell r="M95" t="str">
            <v>TESFTQ</v>
          </cell>
        </row>
        <row r="96">
          <cell r="A96" t="str">
            <v>N363215671</v>
          </cell>
          <cell r="B96" t="str">
            <v>GRILLIOT,KEITH L</v>
          </cell>
          <cell r="C96" t="str">
            <v>GRILLIOT</v>
          </cell>
          <cell r="D96" t="str">
            <v>KEITH L</v>
          </cell>
          <cell r="E96">
            <v>45004</v>
          </cell>
          <cell r="F96">
            <v>45006.066666666666</v>
          </cell>
          <cell r="G96" t="str">
            <v>4417</v>
          </cell>
          <cell r="H96" t="str">
            <v>139</v>
          </cell>
          <cell r="I96" t="str">
            <v>TESTFQ</v>
          </cell>
          <cell r="J96" t="str">
            <v>JENKINS,ASHLEY</v>
          </cell>
          <cell r="K96" t="str">
            <v>M</v>
          </cell>
          <cell r="L96">
            <v>24042</v>
          </cell>
          <cell r="M96" t="str">
            <v>TESFTQ</v>
          </cell>
        </row>
        <row r="97">
          <cell r="A97" t="str">
            <v>N363215734</v>
          </cell>
          <cell r="B97" t="str">
            <v>SNIDER,GARRY L</v>
          </cell>
          <cell r="C97" t="str">
            <v>SNIDER</v>
          </cell>
          <cell r="D97" t="str">
            <v>GARRY L</v>
          </cell>
          <cell r="E97">
            <v>45004</v>
          </cell>
          <cell r="F97">
            <v>45006.069444444445</v>
          </cell>
          <cell r="G97" t="str">
            <v>4417</v>
          </cell>
          <cell r="H97" t="str">
            <v>71</v>
          </cell>
          <cell r="I97" t="str">
            <v>TESTFQ</v>
          </cell>
          <cell r="J97" t="str">
            <v>NAKAMOTO,JON</v>
          </cell>
          <cell r="K97" t="str">
            <v>M</v>
          </cell>
          <cell r="L97">
            <v>17849</v>
          </cell>
          <cell r="M97" t="str">
            <v>TESFTQ</v>
          </cell>
        </row>
        <row r="98">
          <cell r="A98" t="str">
            <v>N363215815</v>
          </cell>
          <cell r="B98" t="str">
            <v>FERRELL,KIMBERLY S</v>
          </cell>
          <cell r="C98" t="str">
            <v>FERRELL</v>
          </cell>
          <cell r="D98" t="str">
            <v>KIMBERLY S</v>
          </cell>
          <cell r="E98">
            <v>45004</v>
          </cell>
          <cell r="F98">
            <v>45006.072222222225</v>
          </cell>
          <cell r="G98" t="str">
            <v>4412</v>
          </cell>
          <cell r="H98" t="str">
            <v>194</v>
          </cell>
          <cell r="I98" t="str">
            <v>TESTFQ</v>
          </cell>
          <cell r="J98" t="str">
            <v>HOGREFE,JEFFREY A</v>
          </cell>
          <cell r="K98" t="str">
            <v>F</v>
          </cell>
          <cell r="L98">
            <v>23006</v>
          </cell>
          <cell r="M98" t="str">
            <v>TESFTQ</v>
          </cell>
        </row>
        <row r="99">
          <cell r="A99" t="str">
            <v>N363215865</v>
          </cell>
          <cell r="B99" t="str">
            <v>MILLER,TONY</v>
          </cell>
          <cell r="C99" t="str">
            <v>MILLER</v>
          </cell>
          <cell r="D99" t="str">
            <v>TONY</v>
          </cell>
          <cell r="E99">
            <v>45004</v>
          </cell>
          <cell r="F99">
            <v>45006.074305555558</v>
          </cell>
          <cell r="G99" t="str">
            <v>4417</v>
          </cell>
          <cell r="H99" t="str">
            <v>135</v>
          </cell>
          <cell r="I99" t="str">
            <v>TESTFQ</v>
          </cell>
          <cell r="J99" t="str">
            <v>MANINGAS,PETER A</v>
          </cell>
          <cell r="K99" t="str">
            <v>M</v>
          </cell>
          <cell r="L99">
            <v>28089</v>
          </cell>
          <cell r="M99" t="str">
            <v>TESFTQ</v>
          </cell>
        </row>
        <row r="100">
          <cell r="A100" t="str">
            <v>N363215902</v>
          </cell>
          <cell r="B100" t="str">
            <v>ADAMSON,DWAYNE L</v>
          </cell>
          <cell r="C100" t="str">
            <v>ADAMSON</v>
          </cell>
          <cell r="D100" t="str">
            <v>DWAYNE L</v>
          </cell>
          <cell r="E100">
            <v>45004</v>
          </cell>
          <cell r="F100">
            <v>45006.075694444444</v>
          </cell>
          <cell r="G100" t="str">
            <v>4415</v>
          </cell>
          <cell r="H100" t="str">
            <v>80</v>
          </cell>
          <cell r="I100" t="str">
            <v>TESTFQ</v>
          </cell>
          <cell r="J100" t="str">
            <v>JOUDI,FADI N</v>
          </cell>
          <cell r="K100" t="str">
            <v>M</v>
          </cell>
          <cell r="L100">
            <v>19027</v>
          </cell>
          <cell r="M100" t="str">
            <v>TESFTQ</v>
          </cell>
        </row>
        <row r="101">
          <cell r="A101" t="str">
            <v>N363215911</v>
          </cell>
          <cell r="B101" t="str">
            <v>BUNTING,WAVERLY S</v>
          </cell>
          <cell r="C101" t="str">
            <v>BUNTING</v>
          </cell>
          <cell r="D101" t="str">
            <v>WAVERLY S</v>
          </cell>
          <cell r="E101">
            <v>45004</v>
          </cell>
          <cell r="F101">
            <v>45006.075694444444</v>
          </cell>
          <cell r="G101" t="str">
            <v>4412</v>
          </cell>
          <cell r="H101" t="str">
            <v>195</v>
          </cell>
          <cell r="I101" t="str">
            <v>TESTFQ</v>
          </cell>
          <cell r="J101" t="str">
            <v>DOCTOR,REFERRING D</v>
          </cell>
          <cell r="K101" t="str">
            <v>F</v>
          </cell>
          <cell r="L101">
            <v>26348</v>
          </cell>
          <cell r="M101" t="str">
            <v>TESFTQ</v>
          </cell>
        </row>
        <row r="102">
          <cell r="A102" t="str">
            <v>N363215925</v>
          </cell>
          <cell r="B102" t="str">
            <v>FRIEDMAN,SHANE</v>
          </cell>
          <cell r="C102" t="str">
            <v>FRIEDMAN</v>
          </cell>
          <cell r="D102" t="str">
            <v>SHANE</v>
          </cell>
          <cell r="E102">
            <v>45004</v>
          </cell>
          <cell r="F102">
            <v>45006.076388888891</v>
          </cell>
          <cell r="G102" t="str">
            <v>4416</v>
          </cell>
          <cell r="H102" t="str">
            <v>3</v>
          </cell>
          <cell r="I102" t="str">
            <v>TESTFQ</v>
          </cell>
          <cell r="J102" t="str">
            <v>HOROWITZ,BARRY</v>
          </cell>
          <cell r="K102" t="str">
            <v>M</v>
          </cell>
          <cell r="L102">
            <v>36774</v>
          </cell>
          <cell r="M102" t="str">
            <v>TESFTQ</v>
          </cell>
        </row>
        <row r="103">
          <cell r="A103" t="str">
            <v>N363215942</v>
          </cell>
          <cell r="B103" t="str">
            <v>SHUPERT,JERRY B</v>
          </cell>
          <cell r="C103" t="str">
            <v>SHUPERT</v>
          </cell>
          <cell r="D103" t="str">
            <v>JERRY B</v>
          </cell>
          <cell r="E103">
            <v>45004</v>
          </cell>
          <cell r="F103">
            <v>45006.07708333333</v>
          </cell>
          <cell r="G103" t="str">
            <v>4416</v>
          </cell>
          <cell r="H103" t="str">
            <v>15</v>
          </cell>
          <cell r="I103" t="str">
            <v>TESTFQ</v>
          </cell>
          <cell r="J103" t="str">
            <v>ATHEN,CARLA</v>
          </cell>
          <cell r="K103" t="str">
            <v>M</v>
          </cell>
          <cell r="L103">
            <v>26005</v>
          </cell>
          <cell r="M103" t="str">
            <v>TESFTQ</v>
          </cell>
        </row>
        <row r="104">
          <cell r="A104" t="str">
            <v>N363216028</v>
          </cell>
          <cell r="B104" t="str">
            <v>SMOOT,NICHOLAS</v>
          </cell>
          <cell r="C104" t="str">
            <v>SMOOT</v>
          </cell>
          <cell r="D104" t="str">
            <v>NICHOLAS</v>
          </cell>
          <cell r="E104">
            <v>45004</v>
          </cell>
          <cell r="F104">
            <v>45006.082638888889</v>
          </cell>
          <cell r="G104" t="str">
            <v>4417</v>
          </cell>
          <cell r="H104" t="str">
            <v>67</v>
          </cell>
          <cell r="I104" t="str">
            <v>TESTFQ</v>
          </cell>
          <cell r="J104" t="str">
            <v>ROLLINS,MARK</v>
          </cell>
          <cell r="K104" t="str">
            <v>M</v>
          </cell>
          <cell r="L104">
            <v>32386</v>
          </cell>
          <cell r="M104" t="str">
            <v>TESFTQ</v>
          </cell>
        </row>
        <row r="105">
          <cell r="A105" t="str">
            <v>N363216029</v>
          </cell>
          <cell r="B105" t="str">
            <v>TIMM,COURTNEY</v>
          </cell>
          <cell r="C105" t="str">
            <v>TIMM</v>
          </cell>
          <cell r="D105" t="str">
            <v>COURTNEY</v>
          </cell>
          <cell r="E105">
            <v>45004</v>
          </cell>
          <cell r="F105">
            <v>45006.082638888889</v>
          </cell>
          <cell r="G105" t="str">
            <v>4417</v>
          </cell>
          <cell r="H105" t="str">
            <v>134</v>
          </cell>
          <cell r="I105" t="str">
            <v>TESTFQ</v>
          </cell>
          <cell r="J105" t="str">
            <v>THAKKAR,ANAND M</v>
          </cell>
          <cell r="K105" t="str">
            <v>F</v>
          </cell>
          <cell r="L105">
            <v>33757</v>
          </cell>
          <cell r="M105" t="str">
            <v>TESFTQ</v>
          </cell>
        </row>
        <row r="106">
          <cell r="A106" t="str">
            <v>N363216063</v>
          </cell>
          <cell r="B106" t="str">
            <v>RAY,PATRICIA</v>
          </cell>
          <cell r="C106" t="str">
            <v>RAY</v>
          </cell>
          <cell r="D106" t="str">
            <v>PATRICIA</v>
          </cell>
          <cell r="E106">
            <v>45004</v>
          </cell>
          <cell r="F106">
            <v>45006.084722222222</v>
          </cell>
          <cell r="G106" t="str">
            <v>4305</v>
          </cell>
          <cell r="H106" t="str">
            <v>32</v>
          </cell>
          <cell r="I106" t="str">
            <v>TESTFQ</v>
          </cell>
          <cell r="J106" t="str">
            <v>EDMONDSON,REBECCA K</v>
          </cell>
          <cell r="K106" t="str">
            <v>F</v>
          </cell>
          <cell r="L106">
            <v>35028</v>
          </cell>
          <cell r="M106" t="str">
            <v>TESFTQ</v>
          </cell>
        </row>
        <row r="107">
          <cell r="A107" t="str">
            <v>N363216224</v>
          </cell>
          <cell r="B107" t="str">
            <v>FARNER,DEBBIE</v>
          </cell>
          <cell r="C107" t="str">
            <v>FARNER</v>
          </cell>
          <cell r="D107" t="str">
            <v>DEBBIE</v>
          </cell>
          <cell r="E107">
            <v>45004</v>
          </cell>
          <cell r="F107">
            <v>45006.094444444447</v>
          </cell>
          <cell r="G107" t="str">
            <v>4417</v>
          </cell>
          <cell r="H107" t="str">
            <v>63</v>
          </cell>
          <cell r="I107" t="str">
            <v>TESTFQ</v>
          </cell>
          <cell r="J107" t="str">
            <v>MILLER,JENNIFER L</v>
          </cell>
          <cell r="K107" t="str">
            <v>F</v>
          </cell>
          <cell r="L107">
            <v>22327</v>
          </cell>
          <cell r="M107" t="str">
            <v>TESFTQ</v>
          </cell>
        </row>
        <row r="108">
          <cell r="A108" t="str">
            <v>N363216237</v>
          </cell>
          <cell r="B108" t="str">
            <v>BRAND,ERIC</v>
          </cell>
          <cell r="C108" t="str">
            <v>BRAND</v>
          </cell>
          <cell r="D108" t="str">
            <v>ERIC</v>
          </cell>
          <cell r="E108">
            <v>45004</v>
          </cell>
          <cell r="F108">
            <v>45006.095138888886</v>
          </cell>
          <cell r="G108" t="str">
            <v>4417</v>
          </cell>
          <cell r="H108" t="str">
            <v>127</v>
          </cell>
          <cell r="I108" t="str">
            <v>TESTFQ</v>
          </cell>
          <cell r="J108" t="str">
            <v>MUSTAKLEM,MARWAN A</v>
          </cell>
          <cell r="K108" t="str">
            <v>M</v>
          </cell>
          <cell r="L108">
            <v>28554</v>
          </cell>
          <cell r="M108" t="str">
            <v>TESFTQ</v>
          </cell>
        </row>
        <row r="109">
          <cell r="A109" t="str">
            <v>N363216288</v>
          </cell>
          <cell r="B109" t="str">
            <v>LEWIS,JAMI A</v>
          </cell>
          <cell r="C109" t="str">
            <v>LEWIS</v>
          </cell>
          <cell r="D109" t="str">
            <v>JAMI A</v>
          </cell>
          <cell r="E109">
            <v>45004</v>
          </cell>
          <cell r="F109">
            <v>45006.097916666666</v>
          </cell>
          <cell r="G109" t="str">
            <v>4417</v>
          </cell>
          <cell r="H109" t="str">
            <v>16</v>
          </cell>
          <cell r="I109" t="str">
            <v>TESTFQ</v>
          </cell>
          <cell r="J109" t="str">
            <v>GARNER,BRADFORD P</v>
          </cell>
          <cell r="K109" t="str">
            <v>F</v>
          </cell>
          <cell r="L109">
            <v>27087</v>
          </cell>
          <cell r="M109" t="str">
            <v>TESFTQ</v>
          </cell>
        </row>
        <row r="110">
          <cell r="A110" t="str">
            <v>N363216394</v>
          </cell>
          <cell r="B110" t="str">
            <v>HULL,TYMPSYN M</v>
          </cell>
          <cell r="C110" t="str">
            <v>HULL</v>
          </cell>
          <cell r="D110" t="str">
            <v>TYMPSYN M</v>
          </cell>
          <cell r="E110">
            <v>45004</v>
          </cell>
          <cell r="F110">
            <v>45006.103472222225</v>
          </cell>
          <cell r="G110" t="str">
            <v>4417</v>
          </cell>
          <cell r="H110" t="str">
            <v>130</v>
          </cell>
          <cell r="I110" t="str">
            <v>TESTFQ</v>
          </cell>
          <cell r="J110" t="str">
            <v>LOGAN,AMBERLYN C</v>
          </cell>
          <cell r="K110" t="str">
            <v>F</v>
          </cell>
          <cell r="L110">
            <v>37749</v>
          </cell>
          <cell r="M110" t="str">
            <v>TESFTQ</v>
          </cell>
        </row>
        <row r="111">
          <cell r="A111" t="str">
            <v>N363216428</v>
          </cell>
          <cell r="B111" t="str">
            <v>HILL,CHARLES</v>
          </cell>
          <cell r="C111" t="str">
            <v>HILL</v>
          </cell>
          <cell r="D111" t="str">
            <v>CHARLES</v>
          </cell>
          <cell r="E111">
            <v>45004</v>
          </cell>
          <cell r="F111">
            <v>45006.104861111111</v>
          </cell>
          <cell r="G111" t="str">
            <v>4417</v>
          </cell>
          <cell r="H111" t="str">
            <v>128</v>
          </cell>
          <cell r="I111" t="str">
            <v>TESTFQ</v>
          </cell>
          <cell r="J111" t="str">
            <v>NAKAMOTO,JON</v>
          </cell>
          <cell r="K111" t="str">
            <v>M</v>
          </cell>
          <cell r="L111">
            <v>28502</v>
          </cell>
          <cell r="M111" t="str">
            <v>TESFTQ</v>
          </cell>
        </row>
        <row r="112">
          <cell r="A112" t="str">
            <v>N363216464</v>
          </cell>
          <cell r="B112" t="str">
            <v>LAMBERT,ELLIOT</v>
          </cell>
          <cell r="C112" t="str">
            <v>LAMBERT</v>
          </cell>
          <cell r="D112" t="str">
            <v>ELLIOT</v>
          </cell>
          <cell r="E112">
            <v>45004</v>
          </cell>
          <cell r="F112">
            <v>45006.106944444444</v>
          </cell>
          <cell r="G112" t="str">
            <v>4417</v>
          </cell>
          <cell r="H112" t="str">
            <v>133</v>
          </cell>
          <cell r="I112" t="str">
            <v>TESTFQ</v>
          </cell>
          <cell r="J112" t="str">
            <v>LANCASTER,ROBERT M</v>
          </cell>
          <cell r="K112" t="str">
            <v>M</v>
          </cell>
          <cell r="L112">
            <v>26685</v>
          </cell>
          <cell r="M112" t="str">
            <v>TESFTQ</v>
          </cell>
        </row>
        <row r="113">
          <cell r="A113" t="str">
            <v>N363216524</v>
          </cell>
          <cell r="B113" t="str">
            <v>KNICKER,KENNETH D</v>
          </cell>
          <cell r="C113" t="str">
            <v>KNICKER</v>
          </cell>
          <cell r="D113" t="str">
            <v>KENNETH D</v>
          </cell>
          <cell r="E113">
            <v>45004</v>
          </cell>
          <cell r="F113">
            <v>45006.11041666667</v>
          </cell>
          <cell r="G113" t="str">
            <v>4415</v>
          </cell>
          <cell r="H113" t="str">
            <v>84</v>
          </cell>
          <cell r="I113" t="str">
            <v>TESTFQ</v>
          </cell>
          <cell r="J113" t="str">
            <v>HUTTON,MARY C</v>
          </cell>
          <cell r="K113" t="str">
            <v>M</v>
          </cell>
          <cell r="L113">
            <v>25890</v>
          </cell>
          <cell r="M113" t="str">
            <v>TESFTQ</v>
          </cell>
        </row>
        <row r="114">
          <cell r="A114" t="str">
            <v>N363216599</v>
          </cell>
          <cell r="B114" t="str">
            <v>DISILVESTRO,STEVEN</v>
          </cell>
          <cell r="C114" t="str">
            <v>DISILVESTRO</v>
          </cell>
          <cell r="D114" t="str">
            <v>STEVEN</v>
          </cell>
          <cell r="E114">
            <v>45004</v>
          </cell>
          <cell r="F114">
            <v>45006.115972222222</v>
          </cell>
          <cell r="G114" t="str">
            <v>4417</v>
          </cell>
          <cell r="H114" t="str">
            <v>66</v>
          </cell>
          <cell r="I114" t="str">
            <v>TESTFQ</v>
          </cell>
          <cell r="J114" t="str">
            <v>THOMAS,ANTHONY V</v>
          </cell>
          <cell r="K114" t="str">
            <v>M</v>
          </cell>
          <cell r="L114">
            <v>26474</v>
          </cell>
          <cell r="M114" t="str">
            <v>TESFTQ</v>
          </cell>
        </row>
        <row r="115">
          <cell r="A115" t="str">
            <v>N363216604</v>
          </cell>
          <cell r="B115" t="str">
            <v>WALDER,JOSEPH</v>
          </cell>
          <cell r="C115" t="str">
            <v>WALDER</v>
          </cell>
          <cell r="D115" t="str">
            <v>JOSEPH</v>
          </cell>
          <cell r="E115">
            <v>45004</v>
          </cell>
          <cell r="F115">
            <v>45006.116666666669</v>
          </cell>
          <cell r="G115" t="str">
            <v>4416</v>
          </cell>
          <cell r="H115" t="str">
            <v>17</v>
          </cell>
          <cell r="I115" t="str">
            <v>TESTFQ</v>
          </cell>
          <cell r="J115" t="str">
            <v>SHERIDAN,PHILIP H</v>
          </cell>
          <cell r="K115" t="str">
            <v>M</v>
          </cell>
          <cell r="L115">
            <v>18647</v>
          </cell>
          <cell r="M115" t="str">
            <v>TESFTQ</v>
          </cell>
        </row>
        <row r="116">
          <cell r="A116" t="str">
            <v>N363216632</v>
          </cell>
          <cell r="B116" t="str">
            <v>PEARSON,ERIC</v>
          </cell>
          <cell r="C116" t="str">
            <v>PEARSON</v>
          </cell>
          <cell r="D116" t="str">
            <v>ERIC</v>
          </cell>
          <cell r="E116">
            <v>45004</v>
          </cell>
          <cell r="F116">
            <v>45006.117361111108</v>
          </cell>
          <cell r="G116" t="str">
            <v>4413</v>
          </cell>
          <cell r="H116" t="str">
            <v>190</v>
          </cell>
          <cell r="I116" t="str">
            <v>TESTFQ</v>
          </cell>
          <cell r="J116" t="str">
            <v>HAYAT,MURTAZA</v>
          </cell>
          <cell r="K116" t="str">
            <v>M</v>
          </cell>
          <cell r="L116">
            <v>29093</v>
          </cell>
          <cell r="M116" t="str">
            <v>TESFTQ</v>
          </cell>
        </row>
        <row r="117">
          <cell r="A117" t="str">
            <v>N363216657</v>
          </cell>
          <cell r="B117" t="str">
            <v>ORTIZ,ALFONSO</v>
          </cell>
          <cell r="C117" t="str">
            <v>ORTIZ</v>
          </cell>
          <cell r="D117" t="str">
            <v>ALFONSO</v>
          </cell>
          <cell r="E117">
            <v>45004</v>
          </cell>
          <cell r="F117">
            <v>45006.118750000001</v>
          </cell>
          <cell r="G117" t="str">
            <v>4417</v>
          </cell>
          <cell r="H117" t="str">
            <v>68</v>
          </cell>
          <cell r="I117" t="str">
            <v>TESTFQ</v>
          </cell>
          <cell r="J117" t="str">
            <v>THOMAS,ANTHONY V</v>
          </cell>
          <cell r="K117" t="str">
            <v>M</v>
          </cell>
          <cell r="L117">
            <v>25655</v>
          </cell>
          <cell r="M117" t="str">
            <v>TESFTQ</v>
          </cell>
        </row>
        <row r="118">
          <cell r="A118" t="str">
            <v>N363216675</v>
          </cell>
          <cell r="B118" t="str">
            <v>BARRAS,ADAM J</v>
          </cell>
          <cell r="C118" t="str">
            <v>BARRAS</v>
          </cell>
          <cell r="D118" t="str">
            <v>ADAM J</v>
          </cell>
          <cell r="E118">
            <v>45004</v>
          </cell>
          <cell r="F118">
            <v>45006.120138888888</v>
          </cell>
          <cell r="G118" t="str">
            <v>4417</v>
          </cell>
          <cell r="H118" t="str">
            <v>126</v>
          </cell>
          <cell r="I118" t="str">
            <v>TESTFQ</v>
          </cell>
          <cell r="J118" t="str">
            <v>GRETHEN,ELIZABETH R</v>
          </cell>
          <cell r="K118" t="str">
            <v>M</v>
          </cell>
          <cell r="L118">
            <v>30043</v>
          </cell>
          <cell r="M118" t="str">
            <v>TESFTQ</v>
          </cell>
        </row>
        <row r="119">
          <cell r="A119" t="str">
            <v>N363216716</v>
          </cell>
          <cell r="B119" t="str">
            <v>CUNNINGHAM,DOUG</v>
          </cell>
          <cell r="C119" t="str">
            <v>CUNNINGHAM</v>
          </cell>
          <cell r="D119" t="str">
            <v>DOUG</v>
          </cell>
          <cell r="E119">
            <v>45004</v>
          </cell>
          <cell r="F119">
            <v>45006.125</v>
          </cell>
          <cell r="G119" t="str">
            <v>4290</v>
          </cell>
          <cell r="H119" t="str">
            <v>195</v>
          </cell>
          <cell r="I119" t="str">
            <v>TESTFQ</v>
          </cell>
          <cell r="J119" t="str">
            <v>CROWL,AUDREY</v>
          </cell>
          <cell r="K119" t="str">
            <v>M</v>
          </cell>
          <cell r="L119">
            <v>23794</v>
          </cell>
          <cell r="M119" t="str">
            <v>TESFTQ</v>
          </cell>
        </row>
        <row r="120">
          <cell r="A120" t="str">
            <v>N363216720</v>
          </cell>
          <cell r="B120" t="str">
            <v>HARTZ,PAUL</v>
          </cell>
          <cell r="C120" t="str">
            <v>HARTZ</v>
          </cell>
          <cell r="D120" t="str">
            <v>PAUL</v>
          </cell>
          <cell r="E120">
            <v>45004</v>
          </cell>
          <cell r="F120">
            <v>45006.125694444447</v>
          </cell>
          <cell r="G120" t="str">
            <v>4417</v>
          </cell>
          <cell r="H120" t="str">
            <v>131</v>
          </cell>
          <cell r="I120" t="str">
            <v>TESTFQ</v>
          </cell>
          <cell r="J120" t="str">
            <v>PATEL,KATAN</v>
          </cell>
          <cell r="K120" t="str">
            <v>M</v>
          </cell>
          <cell r="L120">
            <v>20281</v>
          </cell>
          <cell r="M120" t="str">
            <v>TESFTQ</v>
          </cell>
        </row>
        <row r="121">
          <cell r="A121" t="str">
            <v>N363217111</v>
          </cell>
          <cell r="B121" t="str">
            <v>BRITTON,DAVID</v>
          </cell>
          <cell r="C121" t="str">
            <v>BRITTON</v>
          </cell>
          <cell r="D121" t="str">
            <v>DAVID</v>
          </cell>
          <cell r="E121">
            <v>45004</v>
          </cell>
          <cell r="F121">
            <v>45006.371527777781</v>
          </cell>
          <cell r="G121" t="str">
            <v>4412</v>
          </cell>
          <cell r="H121" t="str">
            <v>182</v>
          </cell>
          <cell r="I121" t="str">
            <v>TESTFQ</v>
          </cell>
          <cell r="J121" t="str">
            <v>CAUSEY,KARIMA T</v>
          </cell>
          <cell r="K121" t="str">
            <v>F</v>
          </cell>
          <cell r="L121">
            <v>21569</v>
          </cell>
          <cell r="M121" t="str">
            <v>TESFTQ</v>
          </cell>
        </row>
        <row r="122">
          <cell r="A122" t="str">
            <v>N363217146</v>
          </cell>
          <cell r="B122" t="str">
            <v>CHAVEZ,AXEL</v>
          </cell>
          <cell r="C122" t="str">
            <v>CHAVEZ</v>
          </cell>
          <cell r="D122" t="str">
            <v>AXEL</v>
          </cell>
          <cell r="E122">
            <v>45004</v>
          </cell>
          <cell r="F122">
            <v>45006.380555555559</v>
          </cell>
          <cell r="G122" t="str">
            <v>4417</v>
          </cell>
          <cell r="H122" t="str">
            <v>124</v>
          </cell>
          <cell r="I122" t="str">
            <v>TESTFQ</v>
          </cell>
          <cell r="J122" t="str">
            <v>MAYOR,JESUS</v>
          </cell>
          <cell r="K122" t="str">
            <v>M</v>
          </cell>
          <cell r="L122">
            <v>38410</v>
          </cell>
          <cell r="M122" t="str">
            <v>TESFTQ</v>
          </cell>
        </row>
        <row r="123">
          <cell r="A123" t="str">
            <v>N363217185</v>
          </cell>
          <cell r="B123" t="str">
            <v>PYNE,ALEXIS</v>
          </cell>
          <cell r="C123" t="str">
            <v>PYNE</v>
          </cell>
          <cell r="D123" t="str">
            <v>ALEXIS</v>
          </cell>
          <cell r="E123">
            <v>45004</v>
          </cell>
          <cell r="F123">
            <v>45006.385416666664</v>
          </cell>
          <cell r="G123" t="str">
            <v>4412</v>
          </cell>
          <cell r="H123" t="str">
            <v>154</v>
          </cell>
          <cell r="I123" t="str">
            <v>TESTFQ</v>
          </cell>
          <cell r="J123" t="str">
            <v>ADEYEMI-FOWODE,OLUYEMISI A</v>
          </cell>
          <cell r="K123" t="str">
            <v>F</v>
          </cell>
          <cell r="L123">
            <v>38141</v>
          </cell>
          <cell r="M123" t="str">
            <v>TESFTQ</v>
          </cell>
        </row>
        <row r="124">
          <cell r="A124" t="str">
            <v>N363217227</v>
          </cell>
          <cell r="B124" t="str">
            <v>KALIFE,HEATHER</v>
          </cell>
          <cell r="C124" t="str">
            <v>KALIFE</v>
          </cell>
          <cell r="D124" t="str">
            <v>HEATHER</v>
          </cell>
          <cell r="E124">
            <v>45004</v>
          </cell>
          <cell r="F124">
            <v>45006.390972222223</v>
          </cell>
          <cell r="G124" t="str">
            <v>4417</v>
          </cell>
          <cell r="H124" t="str">
            <v>123</v>
          </cell>
          <cell r="I124" t="str">
            <v>TESTFQ</v>
          </cell>
          <cell r="J124" t="str">
            <v>BLADES,CARRIE F</v>
          </cell>
          <cell r="K124" t="str">
            <v>F</v>
          </cell>
          <cell r="L124">
            <v>25974</v>
          </cell>
          <cell r="M124" t="str">
            <v>TESFTQ</v>
          </cell>
        </row>
        <row r="125">
          <cell r="A125" t="str">
            <v>N363217232</v>
          </cell>
          <cell r="B125" t="str">
            <v>LOPEZ,CHRISTINA M</v>
          </cell>
          <cell r="C125" t="str">
            <v>LOPEZ</v>
          </cell>
          <cell r="D125" t="str">
            <v>CHRISTINA M</v>
          </cell>
          <cell r="E125">
            <v>45004</v>
          </cell>
          <cell r="F125">
            <v>45006.39166666667</v>
          </cell>
          <cell r="G125" t="str">
            <v>4417</v>
          </cell>
          <cell r="H125" t="str">
            <v>122</v>
          </cell>
          <cell r="I125" t="str">
            <v>TESTFQ</v>
          </cell>
          <cell r="J125" t="str">
            <v>VANEK,NATALIE N</v>
          </cell>
          <cell r="K125" t="str">
            <v>M</v>
          </cell>
          <cell r="L125">
            <v>37163</v>
          </cell>
          <cell r="M125" t="str">
            <v>TESFTQ</v>
          </cell>
        </row>
        <row r="126">
          <cell r="A126" t="str">
            <v>N363217251</v>
          </cell>
          <cell r="B126" t="str">
            <v>ANDERS,CORY W</v>
          </cell>
          <cell r="C126" t="str">
            <v>ANDERS</v>
          </cell>
          <cell r="D126" t="str">
            <v>CORY W</v>
          </cell>
          <cell r="E126">
            <v>45004</v>
          </cell>
          <cell r="F126">
            <v>45006.394444444442</v>
          </cell>
          <cell r="G126" t="str">
            <v>4415</v>
          </cell>
          <cell r="H126" t="str">
            <v>132</v>
          </cell>
          <cell r="I126" t="str">
            <v>TESTFQ</v>
          </cell>
          <cell r="J126" t="str">
            <v>BAUER,MICHAEL J</v>
          </cell>
          <cell r="K126" t="str">
            <v>M</v>
          </cell>
          <cell r="L126">
            <v>27255</v>
          </cell>
          <cell r="M126" t="str">
            <v>TESFTQ</v>
          </cell>
        </row>
        <row r="127">
          <cell r="A127" t="str">
            <v>N363217278</v>
          </cell>
          <cell r="B127" t="str">
            <v>GIBSON,LUCAS</v>
          </cell>
          <cell r="C127" t="str">
            <v>GIBSON</v>
          </cell>
          <cell r="D127" t="str">
            <v>LUCAS</v>
          </cell>
          <cell r="E127">
            <v>45004</v>
          </cell>
          <cell r="F127">
            <v>45006.397916666669</v>
          </cell>
          <cell r="G127" t="str">
            <v>4412</v>
          </cell>
          <cell r="H127" t="str">
            <v>156</v>
          </cell>
          <cell r="I127" t="str">
            <v>TESTFQ</v>
          </cell>
          <cell r="J127" t="str">
            <v>BAUER,MICHAEL J</v>
          </cell>
          <cell r="K127" t="str">
            <v>M</v>
          </cell>
          <cell r="L127">
            <v>36754</v>
          </cell>
          <cell r="M127" t="str">
            <v>TESFTQ</v>
          </cell>
        </row>
        <row r="128">
          <cell r="A128" t="str">
            <v>N363217581</v>
          </cell>
          <cell r="B128" t="str">
            <v>CUNNINGHAM,MARY C</v>
          </cell>
          <cell r="C128" t="str">
            <v>CUNNINGHAM</v>
          </cell>
          <cell r="D128" t="str">
            <v>MARY C</v>
          </cell>
          <cell r="E128">
            <v>45004</v>
          </cell>
          <cell r="F128">
            <v>45006.570833333331</v>
          </cell>
          <cell r="G128" t="str">
            <v>4416</v>
          </cell>
          <cell r="H128" t="str">
            <v>90</v>
          </cell>
          <cell r="I128" t="str">
            <v>TESTFQ</v>
          </cell>
          <cell r="J128" t="str">
            <v>SMITH,RUBEENA R</v>
          </cell>
          <cell r="K128" t="str">
            <v>F</v>
          </cell>
          <cell r="L128">
            <v>19335</v>
          </cell>
          <cell r="M128" t="str">
            <v>TESFTQ</v>
          </cell>
        </row>
        <row r="129">
          <cell r="A129" t="str">
            <v>N363217626</v>
          </cell>
          <cell r="B129" t="str">
            <v>SANTEE,AMY J</v>
          </cell>
          <cell r="C129" t="str">
            <v>SANTEE</v>
          </cell>
          <cell r="D129" t="str">
            <v>AMY J</v>
          </cell>
          <cell r="E129">
            <v>45004</v>
          </cell>
          <cell r="F129">
            <v>45006.57916666667</v>
          </cell>
          <cell r="G129" t="str">
            <v>4417</v>
          </cell>
          <cell r="H129" t="str">
            <v>125</v>
          </cell>
          <cell r="I129" t="str">
            <v>TESTFQ</v>
          </cell>
          <cell r="J129" t="str">
            <v>DEHAAN-HILL,KALA R</v>
          </cell>
          <cell r="K129" t="str">
            <v>F</v>
          </cell>
          <cell r="L129">
            <v>25481</v>
          </cell>
          <cell r="M129" t="str">
            <v>TESFTQ</v>
          </cell>
        </row>
        <row r="130">
          <cell r="A130" t="str">
            <v>N363217761</v>
          </cell>
          <cell r="B130" t="str">
            <v>WHITLEY,DARREN T</v>
          </cell>
          <cell r="C130" t="str">
            <v>WHITLEY</v>
          </cell>
          <cell r="D130" t="str">
            <v>DARREN T</v>
          </cell>
          <cell r="E130">
            <v>45004</v>
          </cell>
          <cell r="F130">
            <v>45006.60833333333</v>
          </cell>
          <cell r="G130" t="str">
            <v>4305</v>
          </cell>
          <cell r="H130" t="str">
            <v>75</v>
          </cell>
          <cell r="I130" t="str">
            <v>TESTFQ</v>
          </cell>
          <cell r="J130" t="str">
            <v>PLATT,STEPHEN</v>
          </cell>
          <cell r="K130" t="str">
            <v>M</v>
          </cell>
          <cell r="L130">
            <v>27138</v>
          </cell>
          <cell r="M130" t="str">
            <v>TESFTQ</v>
          </cell>
        </row>
        <row r="131">
          <cell r="A131" t="str">
            <v>N363217767</v>
          </cell>
          <cell r="B131" t="str">
            <v>MITCHELL,AMBER N</v>
          </cell>
          <cell r="C131" t="str">
            <v>MITCHELL</v>
          </cell>
          <cell r="D131" t="str">
            <v>AMBER N</v>
          </cell>
          <cell r="E131">
            <v>45004</v>
          </cell>
          <cell r="F131">
            <v>45006.609722222223</v>
          </cell>
          <cell r="G131" t="str">
            <v>4412</v>
          </cell>
          <cell r="H131" t="str">
            <v>185</v>
          </cell>
          <cell r="I131" t="str">
            <v>TESTFQ</v>
          </cell>
          <cell r="J131" t="str">
            <v>JACOB,SAJI</v>
          </cell>
          <cell r="K131" t="str">
            <v>F</v>
          </cell>
          <cell r="L131">
            <v>31209</v>
          </cell>
          <cell r="M131" t="str">
            <v>TESFTQ</v>
          </cell>
        </row>
        <row r="132">
          <cell r="A132" t="str">
            <v>N363217821</v>
          </cell>
          <cell r="B132" t="str">
            <v>BURGESS,PAUL</v>
          </cell>
          <cell r="C132" t="str">
            <v>BURGESS</v>
          </cell>
          <cell r="D132" t="str">
            <v>PAUL</v>
          </cell>
          <cell r="E132">
            <v>45004</v>
          </cell>
          <cell r="F132">
            <v>45006.614583333336</v>
          </cell>
          <cell r="G132" t="str">
            <v>4412</v>
          </cell>
          <cell r="H132" t="str">
            <v>183</v>
          </cell>
          <cell r="I132" t="str">
            <v>TESTFQ</v>
          </cell>
          <cell r="J132" t="str">
            <v>MARCOS,YOLANDA</v>
          </cell>
          <cell r="K132" t="str">
            <v>M</v>
          </cell>
          <cell r="L132">
            <v>25136</v>
          </cell>
          <cell r="M132" t="str">
            <v>TESFTQ</v>
          </cell>
        </row>
        <row r="133">
          <cell r="A133" t="str">
            <v>N363217874</v>
          </cell>
          <cell r="B133" t="str">
            <v>WINGS,CLEMENCY B</v>
          </cell>
          <cell r="C133" t="str">
            <v>WINGS</v>
          </cell>
          <cell r="D133" t="str">
            <v>CLEMENCY B</v>
          </cell>
          <cell r="E133">
            <v>45004</v>
          </cell>
          <cell r="F133">
            <v>45006.628472222219</v>
          </cell>
          <cell r="G133" t="str">
            <v>4414</v>
          </cell>
          <cell r="H133" t="str">
            <v>29</v>
          </cell>
          <cell r="I133" t="str">
            <v>TESTFQ</v>
          </cell>
          <cell r="J133" t="str">
            <v>SMITH,RUBEENA R</v>
          </cell>
          <cell r="K133" t="str">
            <v>F</v>
          </cell>
          <cell r="L133">
            <v>20480</v>
          </cell>
          <cell r="M133" t="str">
            <v>TESFTQ</v>
          </cell>
        </row>
        <row r="134">
          <cell r="A134" t="str">
            <v>N363217878</v>
          </cell>
          <cell r="B134" t="str">
            <v>MONTANO,BARBARA</v>
          </cell>
          <cell r="C134" t="str">
            <v>MONTANO</v>
          </cell>
          <cell r="D134" t="str">
            <v>BARBARA</v>
          </cell>
          <cell r="E134">
            <v>45004</v>
          </cell>
          <cell r="F134">
            <v>45006.629861111112</v>
          </cell>
          <cell r="G134" t="str">
            <v>4414</v>
          </cell>
          <cell r="H134" t="str">
            <v>12</v>
          </cell>
          <cell r="I134" t="str">
            <v>TESTFQ</v>
          </cell>
          <cell r="J134" t="str">
            <v>BRECKENRIDGE,ROBERT L</v>
          </cell>
          <cell r="K134" t="str">
            <v>F</v>
          </cell>
          <cell r="L134">
            <v>24634</v>
          </cell>
          <cell r="M134" t="str">
            <v>TESFTQ</v>
          </cell>
        </row>
        <row r="135">
          <cell r="A135" t="str">
            <v>N363217888</v>
          </cell>
          <cell r="B135" t="str">
            <v>GRANT,MELISSA</v>
          </cell>
          <cell r="C135" t="str">
            <v>GRANT</v>
          </cell>
          <cell r="D135" t="str">
            <v>MELISSA</v>
          </cell>
          <cell r="E135">
            <v>45004</v>
          </cell>
          <cell r="F135">
            <v>45006.632638888892</v>
          </cell>
          <cell r="G135" t="str">
            <v>4416</v>
          </cell>
          <cell r="H135" t="str">
            <v>87</v>
          </cell>
          <cell r="I135" t="str">
            <v>TESTFQ</v>
          </cell>
          <cell r="J135" t="str">
            <v>CHAMPOUILLON,ROBERT</v>
          </cell>
          <cell r="K135" t="str">
            <v>F</v>
          </cell>
          <cell r="L135">
            <v>26162</v>
          </cell>
          <cell r="M135" t="str">
            <v>TESFTQ</v>
          </cell>
        </row>
        <row r="136">
          <cell r="A136" t="str">
            <v>N363217915</v>
          </cell>
          <cell r="B136" t="str">
            <v>THURMAN,RUSSELL</v>
          </cell>
          <cell r="C136" t="str">
            <v>THURMAN</v>
          </cell>
          <cell r="D136" t="str">
            <v>RUSSELL</v>
          </cell>
          <cell r="E136">
            <v>45004</v>
          </cell>
          <cell r="F136">
            <v>45006.635416666664</v>
          </cell>
          <cell r="G136" t="str">
            <v>4416</v>
          </cell>
          <cell r="H136" t="str">
            <v>92</v>
          </cell>
          <cell r="I136" t="str">
            <v>TESTFQ</v>
          </cell>
          <cell r="J136" t="str">
            <v>VALDEZ,SALLY J</v>
          </cell>
          <cell r="K136" t="str">
            <v>M</v>
          </cell>
          <cell r="L136">
            <v>23407</v>
          </cell>
          <cell r="M136" t="str">
            <v>TESFTQ</v>
          </cell>
        </row>
        <row r="137">
          <cell r="A137" t="str">
            <v>N363217930</v>
          </cell>
          <cell r="B137" t="str">
            <v>BRADLEY,WESTON</v>
          </cell>
          <cell r="C137" t="str">
            <v>BRADLEY</v>
          </cell>
          <cell r="D137" t="str">
            <v>WESTON</v>
          </cell>
          <cell r="E137">
            <v>45004</v>
          </cell>
          <cell r="F137">
            <v>45006.636805555558</v>
          </cell>
          <cell r="G137" t="str">
            <v>4414</v>
          </cell>
          <cell r="H137" t="str">
            <v>200</v>
          </cell>
          <cell r="I137" t="str">
            <v>TESTFQ</v>
          </cell>
          <cell r="J137" t="str">
            <v>WULF,DAWN</v>
          </cell>
          <cell r="K137" t="str">
            <v>M</v>
          </cell>
          <cell r="L137">
            <v>30328</v>
          </cell>
          <cell r="M137" t="str">
            <v>TESFTQ</v>
          </cell>
        </row>
        <row r="138">
          <cell r="A138" t="str">
            <v>N363217944</v>
          </cell>
          <cell r="B138" t="str">
            <v>LANGLAIS,SHARNA</v>
          </cell>
          <cell r="C138" t="str">
            <v>LANGLAIS</v>
          </cell>
          <cell r="D138" t="str">
            <v>SHARNA</v>
          </cell>
          <cell r="E138">
            <v>45004</v>
          </cell>
          <cell r="F138">
            <v>45006.637499999997</v>
          </cell>
          <cell r="G138" t="str">
            <v>4414</v>
          </cell>
          <cell r="H138" t="str">
            <v>49</v>
          </cell>
          <cell r="I138" t="str">
            <v>TESTFQ</v>
          </cell>
          <cell r="J138" t="str">
            <v>BAUER,MICHAEL J</v>
          </cell>
          <cell r="K138" t="str">
            <v>F</v>
          </cell>
          <cell r="L138">
            <v>29005</v>
          </cell>
          <cell r="M138" t="str">
            <v>TESFTQ</v>
          </cell>
        </row>
        <row r="139">
          <cell r="A139" t="str">
            <v>N363217996</v>
          </cell>
          <cell r="B139" t="str">
            <v>COOK,JAMES D</v>
          </cell>
          <cell r="C139" t="str">
            <v>COOK</v>
          </cell>
          <cell r="D139" t="str">
            <v>JAMES D</v>
          </cell>
          <cell r="E139">
            <v>45004</v>
          </cell>
          <cell r="F139">
            <v>45006.643055555556</v>
          </cell>
          <cell r="G139" t="str">
            <v>4414</v>
          </cell>
          <cell r="H139" t="str">
            <v>42</v>
          </cell>
          <cell r="I139" t="str">
            <v>TESTFQ</v>
          </cell>
          <cell r="J139" t="str">
            <v>NAKAMOTO,JON</v>
          </cell>
          <cell r="K139" t="str">
            <v>M</v>
          </cell>
          <cell r="L139">
            <v>30186</v>
          </cell>
          <cell r="M139" t="str">
            <v>TESFTQ</v>
          </cell>
        </row>
        <row r="140">
          <cell r="A140" t="str">
            <v>N363218003</v>
          </cell>
          <cell r="B140" t="str">
            <v>SMITH,TINA</v>
          </cell>
          <cell r="C140" t="str">
            <v>SMITH</v>
          </cell>
          <cell r="D140" t="str">
            <v>TINA</v>
          </cell>
          <cell r="E140">
            <v>45004</v>
          </cell>
          <cell r="F140">
            <v>45006.643750000003</v>
          </cell>
          <cell r="G140" t="str">
            <v>4306</v>
          </cell>
          <cell r="H140" t="str">
            <v>69</v>
          </cell>
          <cell r="I140" t="str">
            <v>TESTFQ</v>
          </cell>
          <cell r="J140" t="str">
            <v>WITTMER,MICHAEL J</v>
          </cell>
          <cell r="K140" t="str">
            <v>F</v>
          </cell>
          <cell r="L140">
            <v>26792</v>
          </cell>
          <cell r="M140" t="str">
            <v>TESFTQ</v>
          </cell>
        </row>
        <row r="141">
          <cell r="A141" t="str">
            <v>N363218036</v>
          </cell>
          <cell r="B141" t="str">
            <v>SMART,KERRY</v>
          </cell>
          <cell r="C141" t="str">
            <v>SMART</v>
          </cell>
          <cell r="D141" t="str">
            <v>KERRY</v>
          </cell>
          <cell r="E141">
            <v>45004</v>
          </cell>
          <cell r="F141">
            <v>45006.646527777775</v>
          </cell>
          <cell r="G141" t="str">
            <v>4412</v>
          </cell>
          <cell r="H141" t="str">
            <v>172</v>
          </cell>
          <cell r="I141" t="str">
            <v>TESTFQ</v>
          </cell>
          <cell r="J141" t="str">
            <v>BAUER,MICHAEL J</v>
          </cell>
          <cell r="K141" t="str">
            <v>M</v>
          </cell>
          <cell r="L141">
            <v>34053</v>
          </cell>
          <cell r="M141" t="str">
            <v>TESFTQ</v>
          </cell>
        </row>
        <row r="142">
          <cell r="A142" t="str">
            <v>N363218068</v>
          </cell>
          <cell r="B142" t="str">
            <v>STERLING,WHITNEY</v>
          </cell>
          <cell r="C142" t="str">
            <v>STERLING</v>
          </cell>
          <cell r="D142" t="str">
            <v>WHITNEY</v>
          </cell>
          <cell r="E142">
            <v>45004</v>
          </cell>
          <cell r="F142">
            <v>45006.650694444441</v>
          </cell>
          <cell r="G142" t="str">
            <v>4412</v>
          </cell>
          <cell r="H142" t="str">
            <v>184</v>
          </cell>
          <cell r="I142" t="str">
            <v>TESTFQ</v>
          </cell>
          <cell r="J142" t="str">
            <v>ALEXOPOULOS,ELIZABEATH</v>
          </cell>
          <cell r="K142" t="str">
            <v>F</v>
          </cell>
          <cell r="L142">
            <v>29996</v>
          </cell>
          <cell r="M142" t="str">
            <v>TESFTQ</v>
          </cell>
        </row>
        <row r="143">
          <cell r="A143" t="str">
            <v>N363218136</v>
          </cell>
          <cell r="B143" t="str">
            <v>PHIPPS,ASHLEY B</v>
          </cell>
          <cell r="C143" t="str">
            <v>PHIPPS</v>
          </cell>
          <cell r="D143" t="str">
            <v>ASHLEY B</v>
          </cell>
          <cell r="E143">
            <v>45004</v>
          </cell>
          <cell r="F143">
            <v>45006.65902777778</v>
          </cell>
          <cell r="G143" t="str">
            <v>4412</v>
          </cell>
          <cell r="H143" t="str">
            <v>193</v>
          </cell>
          <cell r="I143" t="str">
            <v>TESTFQ</v>
          </cell>
          <cell r="J143" t="str">
            <v>HARRIS,JENNIFER</v>
          </cell>
          <cell r="K143" t="str">
            <v>F</v>
          </cell>
          <cell r="L143">
            <v>34186</v>
          </cell>
          <cell r="M143" t="str">
            <v>TESFTQ</v>
          </cell>
        </row>
        <row r="144">
          <cell r="A144" t="str">
            <v>N363218141</v>
          </cell>
          <cell r="B144" t="str">
            <v>BALLARD,ZACHARY</v>
          </cell>
          <cell r="C144" t="str">
            <v>BALLARD</v>
          </cell>
          <cell r="D144" t="str">
            <v>ZACHARY</v>
          </cell>
          <cell r="E144">
            <v>45004</v>
          </cell>
          <cell r="F144">
            <v>45006.65902777778</v>
          </cell>
          <cell r="G144" t="str">
            <v>4412</v>
          </cell>
          <cell r="H144" t="str">
            <v>187</v>
          </cell>
          <cell r="I144" t="str">
            <v>TESTFQ</v>
          </cell>
          <cell r="J144" t="str">
            <v>DAS,RAUL R</v>
          </cell>
          <cell r="K144" t="str">
            <v>M</v>
          </cell>
          <cell r="L144">
            <v>34473</v>
          </cell>
          <cell r="M144" t="str">
            <v>TESFTQ</v>
          </cell>
        </row>
        <row r="145">
          <cell r="A145" t="str">
            <v>N363218234</v>
          </cell>
          <cell r="B145" t="str">
            <v>SAYGER,CHARLES A</v>
          </cell>
          <cell r="C145" t="str">
            <v>SAYGER</v>
          </cell>
          <cell r="D145" t="str">
            <v>CHARLES A</v>
          </cell>
          <cell r="E145">
            <v>45004</v>
          </cell>
          <cell r="F145">
            <v>45006.67291666667</v>
          </cell>
          <cell r="G145" t="str">
            <v>4414</v>
          </cell>
          <cell r="H145" t="str">
            <v>44</v>
          </cell>
          <cell r="I145" t="str">
            <v>TESTFQ</v>
          </cell>
          <cell r="J145" t="str">
            <v>BARDEN,MICHAEL G</v>
          </cell>
          <cell r="K145" t="str">
            <v>M</v>
          </cell>
          <cell r="L145">
            <v>24011</v>
          </cell>
          <cell r="M145" t="str">
            <v>TESFTQ</v>
          </cell>
        </row>
        <row r="146">
          <cell r="A146" t="str">
            <v>N363218238</v>
          </cell>
          <cell r="B146" t="str">
            <v>NORTON,CHASE</v>
          </cell>
          <cell r="C146" t="str">
            <v>NORTON</v>
          </cell>
          <cell r="D146" t="str">
            <v>CHASE</v>
          </cell>
          <cell r="E146">
            <v>45004</v>
          </cell>
          <cell r="F146">
            <v>45006.673611111109</v>
          </cell>
          <cell r="G146" t="str">
            <v>4305</v>
          </cell>
          <cell r="H146" t="str">
            <v>161</v>
          </cell>
          <cell r="I146" t="str">
            <v>TESTFQ</v>
          </cell>
          <cell r="J146" t="str">
            <v>WATSON,MARCIA D</v>
          </cell>
          <cell r="K146" t="str">
            <v>M</v>
          </cell>
          <cell r="L146">
            <v>37451</v>
          </cell>
          <cell r="M146" t="str">
            <v>TESFTQ</v>
          </cell>
        </row>
        <row r="147">
          <cell r="A147" t="str">
            <v>N363218299</v>
          </cell>
          <cell r="B147" t="str">
            <v>GARCIA,BRIGETTE</v>
          </cell>
          <cell r="C147" t="str">
            <v>GARCIA</v>
          </cell>
          <cell r="D147" t="str">
            <v>BRIGETTE</v>
          </cell>
          <cell r="E147">
            <v>45004</v>
          </cell>
          <cell r="F147">
            <v>45006.679166666669</v>
          </cell>
          <cell r="G147" t="str">
            <v>4414</v>
          </cell>
          <cell r="H147" t="str">
            <v>8</v>
          </cell>
          <cell r="I147" t="str">
            <v>TESTFQ</v>
          </cell>
          <cell r="J147" t="str">
            <v>OWENS,MAMIE H</v>
          </cell>
          <cell r="K147" t="str">
            <v>F</v>
          </cell>
          <cell r="L147">
            <v>29903</v>
          </cell>
          <cell r="M147" t="str">
            <v>TESFTQ</v>
          </cell>
        </row>
        <row r="148">
          <cell r="A148" t="str">
            <v>N363218357</v>
          </cell>
          <cell r="B148" t="str">
            <v>PRESTON,JACKSON</v>
          </cell>
          <cell r="C148" t="str">
            <v>PRESTON</v>
          </cell>
          <cell r="D148" t="str">
            <v>JACKSON</v>
          </cell>
          <cell r="E148">
            <v>45004</v>
          </cell>
          <cell r="F148">
            <v>45006.686111111114</v>
          </cell>
          <cell r="G148" t="str">
            <v>4414</v>
          </cell>
          <cell r="H148" t="str">
            <v>30</v>
          </cell>
          <cell r="I148" t="str">
            <v>TESTFQ</v>
          </cell>
          <cell r="J148" t="str">
            <v>WATSON,MARCIA D</v>
          </cell>
          <cell r="K148" t="str">
            <v>M</v>
          </cell>
          <cell r="L148">
            <v>26785</v>
          </cell>
          <cell r="M148" t="str">
            <v>TESFTQ</v>
          </cell>
        </row>
        <row r="149">
          <cell r="A149" t="str">
            <v>N363218403</v>
          </cell>
          <cell r="B149" t="str">
            <v>PARRISH,CINDY</v>
          </cell>
          <cell r="C149" t="str">
            <v>PARRISH</v>
          </cell>
          <cell r="D149" t="str">
            <v>CINDY</v>
          </cell>
          <cell r="E149">
            <v>45004</v>
          </cell>
          <cell r="F149">
            <v>45006.693055555559</v>
          </cell>
          <cell r="G149" t="str">
            <v>4414</v>
          </cell>
          <cell r="H149" t="str">
            <v>27</v>
          </cell>
          <cell r="I149" t="str">
            <v>TESTFQ</v>
          </cell>
          <cell r="J149" t="str">
            <v>FARLEY JONES,DIANNE</v>
          </cell>
          <cell r="K149" t="str">
            <v>F</v>
          </cell>
          <cell r="L149">
            <v>22140</v>
          </cell>
          <cell r="M149" t="str">
            <v>TESFTQ</v>
          </cell>
        </row>
        <row r="150">
          <cell r="A150" t="str">
            <v>N363218430</v>
          </cell>
          <cell r="B150" t="str">
            <v>JACKSON,DON</v>
          </cell>
          <cell r="C150" t="str">
            <v>JACKSON</v>
          </cell>
          <cell r="D150" t="str">
            <v>DON</v>
          </cell>
          <cell r="E150">
            <v>45004</v>
          </cell>
          <cell r="F150">
            <v>45006.701388888891</v>
          </cell>
          <cell r="G150" t="str">
            <v>4412</v>
          </cell>
          <cell r="H150" t="str">
            <v>197</v>
          </cell>
          <cell r="I150" t="str">
            <v>TESTFQ</v>
          </cell>
          <cell r="J150" t="str">
            <v>WATSON,MARCIA D</v>
          </cell>
          <cell r="K150" t="str">
            <v>M</v>
          </cell>
          <cell r="L150">
            <v>31852</v>
          </cell>
          <cell r="M150" t="str">
            <v>TESFTQ</v>
          </cell>
        </row>
        <row r="151">
          <cell r="A151" t="str">
            <v>N363218474</v>
          </cell>
          <cell r="B151" t="str">
            <v>RILEY,SHAUN D</v>
          </cell>
          <cell r="C151" t="str">
            <v>RILEY</v>
          </cell>
          <cell r="D151" t="str">
            <v>SHAUN D</v>
          </cell>
          <cell r="E151">
            <v>45004</v>
          </cell>
          <cell r="F151">
            <v>45006.706250000003</v>
          </cell>
          <cell r="G151" t="str">
            <v>4412</v>
          </cell>
          <cell r="H151" t="str">
            <v>186</v>
          </cell>
          <cell r="I151" t="str">
            <v>TESTFQ</v>
          </cell>
          <cell r="J151" t="str">
            <v>LANIS,ALEKSANDR</v>
          </cell>
          <cell r="K151" t="str">
            <v>M</v>
          </cell>
          <cell r="L151">
            <v>28737</v>
          </cell>
          <cell r="M151" t="str">
            <v>TESFTQ</v>
          </cell>
        </row>
        <row r="152">
          <cell r="A152" t="str">
            <v>N363218480</v>
          </cell>
          <cell r="B152" t="str">
            <v>FARIES,MARIA</v>
          </cell>
          <cell r="C152" t="str">
            <v>FARIES</v>
          </cell>
          <cell r="D152" t="str">
            <v>MARIA</v>
          </cell>
          <cell r="E152">
            <v>45004</v>
          </cell>
          <cell r="F152">
            <v>45006.706944444442</v>
          </cell>
          <cell r="G152" t="str">
            <v>4417</v>
          </cell>
          <cell r="H152" t="str">
            <v>140</v>
          </cell>
          <cell r="I152" t="str">
            <v>TESTFQ</v>
          </cell>
          <cell r="J152" t="str">
            <v>NAKAMOTO,JON</v>
          </cell>
          <cell r="K152" t="str">
            <v>F</v>
          </cell>
          <cell r="L152">
            <v>27412</v>
          </cell>
          <cell r="M152" t="str">
            <v>TESFTQ</v>
          </cell>
        </row>
        <row r="153">
          <cell r="A153" t="str">
            <v>N363218544</v>
          </cell>
          <cell r="B153" t="str">
            <v>HUTTON,CAROLE H</v>
          </cell>
          <cell r="C153" t="str">
            <v>HUTTON</v>
          </cell>
          <cell r="D153" t="str">
            <v>CAROLE H</v>
          </cell>
          <cell r="E153">
            <v>45004</v>
          </cell>
          <cell r="F153">
            <v>45006.713194444441</v>
          </cell>
          <cell r="G153" t="str">
            <v>4412</v>
          </cell>
          <cell r="H153" t="str">
            <v>173</v>
          </cell>
          <cell r="I153" t="str">
            <v>TESTFQ</v>
          </cell>
          <cell r="J153" t="str">
            <v>SMITH,SCOTT D</v>
          </cell>
          <cell r="K153" t="str">
            <v>F</v>
          </cell>
          <cell r="L153">
            <v>19405</v>
          </cell>
          <cell r="M153" t="str">
            <v>TESFTQ</v>
          </cell>
        </row>
        <row r="154">
          <cell r="A154" t="str">
            <v>N363218622</v>
          </cell>
          <cell r="B154" t="str">
            <v>IVESTER,ALEISHA</v>
          </cell>
          <cell r="C154" t="str">
            <v>IVESTER</v>
          </cell>
          <cell r="D154" t="str">
            <v>ALEISHA</v>
          </cell>
          <cell r="E154">
            <v>45004</v>
          </cell>
          <cell r="F154">
            <v>45006.72152777778</v>
          </cell>
          <cell r="G154" t="str">
            <v>4414</v>
          </cell>
          <cell r="H154" t="str">
            <v>32</v>
          </cell>
          <cell r="I154" t="str">
            <v>TESTFQ</v>
          </cell>
          <cell r="J154" t="str">
            <v>FALAHATI-NINI,ALIREZA</v>
          </cell>
          <cell r="K154" t="str">
            <v>F</v>
          </cell>
          <cell r="L154">
            <v>33072</v>
          </cell>
          <cell r="M154" t="str">
            <v>TESFTQ</v>
          </cell>
        </row>
        <row r="155">
          <cell r="A155" t="str">
            <v>N363218652</v>
          </cell>
          <cell r="B155" t="str">
            <v>FINSTER,KRISTINE</v>
          </cell>
          <cell r="C155" t="str">
            <v>FINSTER</v>
          </cell>
          <cell r="D155" t="str">
            <v>KRISTINE</v>
          </cell>
          <cell r="E155">
            <v>45004</v>
          </cell>
          <cell r="F155">
            <v>45006.729166666664</v>
          </cell>
          <cell r="G155" t="str">
            <v>4414</v>
          </cell>
          <cell r="H155" t="str">
            <v>33</v>
          </cell>
          <cell r="I155" t="str">
            <v>TESTFQ</v>
          </cell>
          <cell r="J155" t="str">
            <v>DOUGHTY,STEPHEN J</v>
          </cell>
          <cell r="K155" t="str">
            <v>F</v>
          </cell>
          <cell r="L155">
            <v>18907</v>
          </cell>
          <cell r="M155" t="str">
            <v>TESFTQ</v>
          </cell>
        </row>
        <row r="156">
          <cell r="A156" t="str">
            <v>N363218660</v>
          </cell>
          <cell r="B156" t="str">
            <v>SCHUTT,JOHN K</v>
          </cell>
          <cell r="C156" t="str">
            <v>SCHUTT</v>
          </cell>
          <cell r="D156" t="str">
            <v>JOHN K</v>
          </cell>
          <cell r="E156">
            <v>45004</v>
          </cell>
          <cell r="F156">
            <v>45006.731249999997</v>
          </cell>
          <cell r="G156" t="str">
            <v>4414</v>
          </cell>
          <cell r="H156" t="str">
            <v>2</v>
          </cell>
          <cell r="I156" t="str">
            <v>TESTFQ</v>
          </cell>
          <cell r="J156" t="str">
            <v>HARTMAN,JOHN D</v>
          </cell>
          <cell r="K156" t="str">
            <v>M</v>
          </cell>
          <cell r="L156">
            <v>25114</v>
          </cell>
          <cell r="M156" t="str">
            <v>TESFTQ</v>
          </cell>
        </row>
        <row r="157">
          <cell r="A157" t="str">
            <v>N363218683</v>
          </cell>
          <cell r="B157" t="str">
            <v>RAY,KIM D</v>
          </cell>
          <cell r="C157" t="str">
            <v>RAY</v>
          </cell>
          <cell r="D157" t="str">
            <v>KIM D</v>
          </cell>
          <cell r="E157">
            <v>45004</v>
          </cell>
          <cell r="F157">
            <v>45006.736111111109</v>
          </cell>
          <cell r="G157" t="str">
            <v>4414</v>
          </cell>
          <cell r="H157" t="str">
            <v>7</v>
          </cell>
          <cell r="I157" t="str">
            <v>TESTFQ</v>
          </cell>
          <cell r="J157" t="str">
            <v>OWENS,MAMIE H</v>
          </cell>
          <cell r="K157" t="str">
            <v>F</v>
          </cell>
          <cell r="L157">
            <v>28000</v>
          </cell>
          <cell r="M157" t="str">
            <v>TESFTQ</v>
          </cell>
        </row>
        <row r="158">
          <cell r="A158" t="str">
            <v>N363218690</v>
          </cell>
          <cell r="B158" t="str">
            <v>NAY,CYNTHIA</v>
          </cell>
          <cell r="C158" t="str">
            <v>NAY</v>
          </cell>
          <cell r="D158" t="str">
            <v>CYNTHIA</v>
          </cell>
          <cell r="E158">
            <v>45004</v>
          </cell>
          <cell r="F158">
            <v>45006.736805555556</v>
          </cell>
          <cell r="G158" t="str">
            <v>4414</v>
          </cell>
          <cell r="H158" t="str">
            <v>36</v>
          </cell>
          <cell r="I158" t="str">
            <v>TESTFQ</v>
          </cell>
          <cell r="J158" t="str">
            <v>FARLEY JONES,DIANNE</v>
          </cell>
          <cell r="K158" t="str">
            <v>F</v>
          </cell>
          <cell r="L158">
            <v>21594</v>
          </cell>
          <cell r="M158" t="str">
            <v>TESFTQ</v>
          </cell>
        </row>
        <row r="159">
          <cell r="A159" t="str">
            <v>N363218697</v>
          </cell>
          <cell r="B159" t="str">
            <v>MURCH,KODY</v>
          </cell>
          <cell r="C159" t="str">
            <v>MURCH</v>
          </cell>
          <cell r="D159" t="str">
            <v>KODY</v>
          </cell>
          <cell r="E159">
            <v>45004</v>
          </cell>
          <cell r="F159">
            <v>45006.737500000003</v>
          </cell>
          <cell r="G159" t="str">
            <v>4413</v>
          </cell>
          <cell r="H159" t="str">
            <v>196</v>
          </cell>
          <cell r="I159" t="str">
            <v>TESTFQ</v>
          </cell>
          <cell r="J159" t="str">
            <v>MCKINNEY,KATHY</v>
          </cell>
          <cell r="K159" t="str">
            <v>M</v>
          </cell>
          <cell r="L159">
            <v>31378</v>
          </cell>
          <cell r="M159" t="str">
            <v>TESFTQ</v>
          </cell>
        </row>
        <row r="160">
          <cell r="A160" t="str">
            <v>N363218721</v>
          </cell>
          <cell r="B160" t="str">
            <v>LIETCH,DARIN A</v>
          </cell>
          <cell r="C160" t="str">
            <v>LIETCH</v>
          </cell>
          <cell r="D160" t="str">
            <v>DARIN A</v>
          </cell>
          <cell r="E160">
            <v>45004</v>
          </cell>
          <cell r="F160">
            <v>45006.741666666669</v>
          </cell>
          <cell r="G160" t="str">
            <v>4416</v>
          </cell>
          <cell r="H160" t="str">
            <v>88</v>
          </cell>
          <cell r="I160" t="str">
            <v>TESTFQ</v>
          </cell>
          <cell r="J160" t="str">
            <v>HALL,CHARITY F</v>
          </cell>
          <cell r="K160" t="str">
            <v>M</v>
          </cell>
          <cell r="L160">
            <v>29474</v>
          </cell>
          <cell r="M160" t="str">
            <v>TESFTQ</v>
          </cell>
        </row>
        <row r="161">
          <cell r="A161" t="str">
            <v>N363218734</v>
          </cell>
          <cell r="B161" t="str">
            <v>JONES,JESSIE</v>
          </cell>
          <cell r="C161" t="str">
            <v>JONES</v>
          </cell>
          <cell r="D161" t="str">
            <v>JESSIE</v>
          </cell>
          <cell r="E161">
            <v>45004</v>
          </cell>
          <cell r="F161">
            <v>45006.743055555555</v>
          </cell>
          <cell r="G161" t="str">
            <v>4414</v>
          </cell>
          <cell r="H161" t="str">
            <v>13</v>
          </cell>
          <cell r="I161" t="str">
            <v>TESTFQ</v>
          </cell>
          <cell r="J161" t="str">
            <v>KUMAR,ASWINI</v>
          </cell>
          <cell r="K161" t="str">
            <v>M</v>
          </cell>
          <cell r="L161">
            <v>29776</v>
          </cell>
          <cell r="M161" t="str">
            <v>TESFTQ</v>
          </cell>
        </row>
        <row r="162">
          <cell r="A162" t="str">
            <v>N363218735</v>
          </cell>
          <cell r="B162" t="str">
            <v>MAGEE,TOMMY L</v>
          </cell>
          <cell r="C162" t="str">
            <v>MAGEE</v>
          </cell>
          <cell r="D162" t="str">
            <v>TOMMY L</v>
          </cell>
          <cell r="E162">
            <v>45004</v>
          </cell>
          <cell r="F162">
            <v>45006.743055555555</v>
          </cell>
          <cell r="G162" t="str">
            <v>4414</v>
          </cell>
          <cell r="H162" t="str">
            <v>17</v>
          </cell>
          <cell r="I162" t="str">
            <v>TESTFQ</v>
          </cell>
          <cell r="J162" t="str">
            <v>BARTO,SARAH E</v>
          </cell>
          <cell r="K162" t="str">
            <v>M</v>
          </cell>
          <cell r="L162">
            <v>30212</v>
          </cell>
          <cell r="M162" t="str">
            <v>TESFTQ</v>
          </cell>
        </row>
        <row r="163">
          <cell r="A163" t="str">
            <v>N363218742</v>
          </cell>
          <cell r="B163" t="str">
            <v>MANEVAL,CARSON</v>
          </cell>
          <cell r="C163" t="str">
            <v>MANEVAL</v>
          </cell>
          <cell r="D163" t="str">
            <v>CARSON</v>
          </cell>
          <cell r="E163">
            <v>45004</v>
          </cell>
          <cell r="F163">
            <v>45006.744444444441</v>
          </cell>
          <cell r="G163" t="str">
            <v>4416</v>
          </cell>
          <cell r="H163" t="str">
            <v>91</v>
          </cell>
          <cell r="I163" t="str">
            <v>TESTFQ</v>
          </cell>
          <cell r="J163" t="str">
            <v>BOICE,MICHELLE A</v>
          </cell>
          <cell r="K163" t="str">
            <v>M</v>
          </cell>
          <cell r="L163">
            <v>27943</v>
          </cell>
          <cell r="M163" t="str">
            <v>TESFTQ</v>
          </cell>
        </row>
        <row r="164">
          <cell r="A164" t="str">
            <v>N363218749</v>
          </cell>
          <cell r="B164" t="str">
            <v>JOKERST,BRENDA</v>
          </cell>
          <cell r="C164" t="str">
            <v>JOKERST</v>
          </cell>
          <cell r="D164" t="str">
            <v>BRENDA</v>
          </cell>
          <cell r="E164">
            <v>45004</v>
          </cell>
          <cell r="F164">
            <v>45006.745833333334</v>
          </cell>
          <cell r="G164" t="str">
            <v>4416</v>
          </cell>
          <cell r="H164" t="str">
            <v>45</v>
          </cell>
          <cell r="I164" t="str">
            <v>TESTFQ</v>
          </cell>
          <cell r="J164" t="str">
            <v>WRIGHT,ANGELA K</v>
          </cell>
          <cell r="K164" t="str">
            <v>F</v>
          </cell>
          <cell r="L164">
            <v>18329</v>
          </cell>
          <cell r="M164" t="str">
            <v>TESFTQ</v>
          </cell>
        </row>
        <row r="165">
          <cell r="A165" t="str">
            <v>N363218753</v>
          </cell>
          <cell r="B165" t="str">
            <v>KLUNK,JADA D</v>
          </cell>
          <cell r="C165" t="str">
            <v>KLUNK</v>
          </cell>
          <cell r="D165" t="str">
            <v>JADA D</v>
          </cell>
          <cell r="E165">
            <v>45004</v>
          </cell>
          <cell r="F165">
            <v>45006.745833333334</v>
          </cell>
          <cell r="G165" t="str">
            <v>4416</v>
          </cell>
          <cell r="H165" t="str">
            <v>89</v>
          </cell>
          <cell r="I165" t="str">
            <v>TESTFQ</v>
          </cell>
          <cell r="J165" t="str">
            <v>NAKAMOTO,JON</v>
          </cell>
          <cell r="K165" t="str">
            <v>F</v>
          </cell>
          <cell r="L165">
            <v>35982</v>
          </cell>
          <cell r="M165" t="str">
            <v>TESFTQ</v>
          </cell>
        </row>
        <row r="166">
          <cell r="A166" t="str">
            <v>N363218755</v>
          </cell>
          <cell r="B166" t="str">
            <v>CLEARY,MATTHEW S</v>
          </cell>
          <cell r="C166" t="str">
            <v>CLEARY</v>
          </cell>
          <cell r="D166" t="str">
            <v>MATTHEW S</v>
          </cell>
          <cell r="E166">
            <v>45004</v>
          </cell>
          <cell r="F166">
            <v>45006.746527777781</v>
          </cell>
          <cell r="G166" t="str">
            <v>4413</v>
          </cell>
          <cell r="H166" t="str">
            <v>193</v>
          </cell>
          <cell r="I166" t="str">
            <v>TESTFQ</v>
          </cell>
          <cell r="J166" t="str">
            <v>MOORE,AMBER</v>
          </cell>
          <cell r="K166" t="str">
            <v>M</v>
          </cell>
          <cell r="L166">
            <v>30035</v>
          </cell>
          <cell r="M166" t="str">
            <v>TESFTQ</v>
          </cell>
        </row>
        <row r="167">
          <cell r="A167" t="str">
            <v>N363218766</v>
          </cell>
          <cell r="B167" t="str">
            <v>HELTON,EMILY J</v>
          </cell>
          <cell r="C167" t="str">
            <v>HELTON</v>
          </cell>
          <cell r="D167" t="str">
            <v>EMILY J</v>
          </cell>
          <cell r="E167">
            <v>45004</v>
          </cell>
          <cell r="F167">
            <v>45006.748611111114</v>
          </cell>
          <cell r="G167" t="str">
            <v>4414</v>
          </cell>
          <cell r="H167" t="str">
            <v>47</v>
          </cell>
          <cell r="I167" t="str">
            <v>TESTFQ</v>
          </cell>
          <cell r="J167" t="str">
            <v>WOLFE 199,SUSAN R</v>
          </cell>
          <cell r="K167" t="str">
            <v>F</v>
          </cell>
          <cell r="L167">
            <v>31704</v>
          </cell>
          <cell r="M167" t="str">
            <v>TESFTQ</v>
          </cell>
        </row>
        <row r="168">
          <cell r="A168" t="str">
            <v>N363218972</v>
          </cell>
          <cell r="B168" t="str">
            <v>HUFFMAN,DAKOTA</v>
          </cell>
          <cell r="C168" t="str">
            <v>HUFFMAN</v>
          </cell>
          <cell r="D168" t="str">
            <v>DAKOTA</v>
          </cell>
          <cell r="E168">
            <v>45004</v>
          </cell>
          <cell r="F168">
            <v>45006.806250000001</v>
          </cell>
          <cell r="G168" t="str">
            <v>4415</v>
          </cell>
          <cell r="H168" t="str">
            <v>100</v>
          </cell>
          <cell r="I168" t="str">
            <v>TESTFQ</v>
          </cell>
          <cell r="J168" t="str">
            <v>FERRELL,LILLY A</v>
          </cell>
          <cell r="K168" t="str">
            <v>F</v>
          </cell>
          <cell r="L168">
            <v>36173</v>
          </cell>
          <cell r="M168" t="str">
            <v>TESFTQ</v>
          </cell>
        </row>
        <row r="169">
          <cell r="A169" t="str">
            <v>N363218980</v>
          </cell>
          <cell r="B169" t="str">
            <v>LOWERY,ANITA CHRISTY</v>
          </cell>
          <cell r="C169" t="str">
            <v>LOWERY</v>
          </cell>
          <cell r="D169" t="str">
            <v>ANITA CHRISTY</v>
          </cell>
          <cell r="E169">
            <v>45004</v>
          </cell>
          <cell r="F169">
            <v>45006.808333333334</v>
          </cell>
          <cell r="G169" t="str">
            <v>4415</v>
          </cell>
          <cell r="H169" t="str">
            <v>87</v>
          </cell>
          <cell r="I169" t="str">
            <v>TESTFQ</v>
          </cell>
          <cell r="J169" t="str">
            <v>LAMKIN,BRIAN E</v>
          </cell>
          <cell r="K169" t="str">
            <v>F</v>
          </cell>
          <cell r="L169">
            <v>24938</v>
          </cell>
          <cell r="M169" t="str">
            <v>TESFTQ</v>
          </cell>
        </row>
        <row r="170">
          <cell r="A170" t="str">
            <v>N363218987</v>
          </cell>
          <cell r="B170" t="str">
            <v>PAPPADOPOULOS,ARIEL</v>
          </cell>
          <cell r="C170" t="str">
            <v>PAPPADOPOULOS</v>
          </cell>
          <cell r="D170" t="str">
            <v>ARIEL</v>
          </cell>
          <cell r="E170">
            <v>45004</v>
          </cell>
          <cell r="F170">
            <v>45006.810416666667</v>
          </cell>
          <cell r="G170" t="str">
            <v>4415</v>
          </cell>
          <cell r="H170" t="str">
            <v>101</v>
          </cell>
          <cell r="I170" t="str">
            <v>TESTFQ</v>
          </cell>
          <cell r="J170" t="str">
            <v>SIMON,EUNICE J</v>
          </cell>
          <cell r="K170" t="str">
            <v>F</v>
          </cell>
          <cell r="L170">
            <v>34592</v>
          </cell>
          <cell r="M170" t="str">
            <v>TESFTQ</v>
          </cell>
        </row>
        <row r="171">
          <cell r="A171" t="str">
            <v>N363218990</v>
          </cell>
          <cell r="B171" t="str">
            <v>THOMASHIDE,OLGA E</v>
          </cell>
          <cell r="C171" t="str">
            <v>THOMASHIDE</v>
          </cell>
          <cell r="D171" t="str">
            <v>OLGA E</v>
          </cell>
          <cell r="E171">
            <v>45004</v>
          </cell>
          <cell r="F171">
            <v>45006.811111111114</v>
          </cell>
          <cell r="G171" t="str">
            <v>4415</v>
          </cell>
          <cell r="H171" t="str">
            <v>86</v>
          </cell>
          <cell r="I171" t="str">
            <v>TESTFQ</v>
          </cell>
          <cell r="J171" t="str">
            <v>DOBBINS,LORRI J</v>
          </cell>
          <cell r="K171" t="str">
            <v>F</v>
          </cell>
          <cell r="L171">
            <v>32794</v>
          </cell>
          <cell r="M171" t="str">
            <v>TESFTQ</v>
          </cell>
        </row>
        <row r="172">
          <cell r="A172" t="str">
            <v>N363218993</v>
          </cell>
          <cell r="B172" t="str">
            <v>NEFF,VANCE</v>
          </cell>
          <cell r="C172" t="str">
            <v>NEFF</v>
          </cell>
          <cell r="D172" t="str">
            <v>VANCE</v>
          </cell>
          <cell r="E172">
            <v>45004</v>
          </cell>
          <cell r="F172">
            <v>45006.8125</v>
          </cell>
          <cell r="G172" t="str">
            <v>4415</v>
          </cell>
          <cell r="H172" t="str">
            <v>98</v>
          </cell>
          <cell r="I172" t="str">
            <v>TESTFQ</v>
          </cell>
          <cell r="J172" t="str">
            <v>BAUER,MICHAEL J</v>
          </cell>
          <cell r="K172" t="str">
            <v>M</v>
          </cell>
          <cell r="L172">
            <v>38976</v>
          </cell>
          <cell r="M172" t="str">
            <v>TESFTQ</v>
          </cell>
        </row>
        <row r="173">
          <cell r="A173" t="str">
            <v>N363218999</v>
          </cell>
          <cell r="B173" t="str">
            <v>ORTIZ,MARCOS</v>
          </cell>
          <cell r="C173" t="str">
            <v>ORTIZ</v>
          </cell>
          <cell r="D173" t="str">
            <v>MARCOS</v>
          </cell>
          <cell r="E173">
            <v>45004</v>
          </cell>
          <cell r="F173">
            <v>45006.827777777777</v>
          </cell>
          <cell r="G173" t="str">
            <v>4415</v>
          </cell>
          <cell r="H173" t="str">
            <v>99</v>
          </cell>
          <cell r="I173" t="str">
            <v>TESTFQ</v>
          </cell>
          <cell r="J173" t="str">
            <v>BANJO,ADEOLA</v>
          </cell>
          <cell r="K173" t="str">
            <v>M</v>
          </cell>
          <cell r="L173">
            <v>29707</v>
          </cell>
          <cell r="M173" t="str">
            <v>TESFTQ</v>
          </cell>
        </row>
        <row r="174">
          <cell r="A174" t="str">
            <v>N363219002</v>
          </cell>
          <cell r="B174" t="str">
            <v>HAMIL,GERALD C</v>
          </cell>
          <cell r="C174" t="str">
            <v>HAMIL</v>
          </cell>
          <cell r="D174" t="str">
            <v>GERALD C</v>
          </cell>
          <cell r="E174">
            <v>45004</v>
          </cell>
          <cell r="F174">
            <v>45006.82916666667</v>
          </cell>
          <cell r="G174" t="str">
            <v>4415</v>
          </cell>
          <cell r="H174" t="str">
            <v>111</v>
          </cell>
          <cell r="I174" t="str">
            <v>TESTFQ</v>
          </cell>
          <cell r="J174" t="str">
            <v>KIZHNER,JULIA</v>
          </cell>
          <cell r="K174" t="str">
            <v>M</v>
          </cell>
          <cell r="L174">
            <v>15517</v>
          </cell>
          <cell r="M174" t="str">
            <v>TESFTQ</v>
          </cell>
        </row>
        <row r="175">
          <cell r="A175" t="str">
            <v>N363219005</v>
          </cell>
          <cell r="B175" t="str">
            <v>MELENDEZ,JOSEPH C</v>
          </cell>
          <cell r="C175" t="str">
            <v>MELENDEZ</v>
          </cell>
          <cell r="D175" t="str">
            <v>JOSEPH C</v>
          </cell>
          <cell r="E175">
            <v>45004</v>
          </cell>
          <cell r="F175">
            <v>45006.829861111109</v>
          </cell>
          <cell r="G175" t="str">
            <v>4415</v>
          </cell>
          <cell r="H175" t="str">
            <v>85</v>
          </cell>
          <cell r="I175" t="str">
            <v>TESTFQ</v>
          </cell>
          <cell r="J175" t="str">
            <v>MOID,ALVIA</v>
          </cell>
          <cell r="K175" t="str">
            <v>M</v>
          </cell>
          <cell r="L175">
            <v>24027</v>
          </cell>
          <cell r="M175" t="str">
            <v>TESFTQ</v>
          </cell>
        </row>
        <row r="176">
          <cell r="A176" t="str">
            <v>N363219019</v>
          </cell>
          <cell r="B176" t="str">
            <v>BONACCORSO,ANGELO C</v>
          </cell>
          <cell r="C176" t="str">
            <v>BONACCORSO</v>
          </cell>
          <cell r="D176" t="str">
            <v>ANGELO C</v>
          </cell>
          <cell r="E176">
            <v>45004</v>
          </cell>
          <cell r="F176">
            <v>45006.835416666669</v>
          </cell>
          <cell r="G176" t="str">
            <v>4414</v>
          </cell>
          <cell r="H176" t="str">
            <v>19</v>
          </cell>
          <cell r="I176" t="str">
            <v>TESTFQ</v>
          </cell>
          <cell r="J176" t="str">
            <v>SOKRAB,MARWA T</v>
          </cell>
          <cell r="K176" t="str">
            <v>M</v>
          </cell>
          <cell r="L176">
            <v>22270</v>
          </cell>
          <cell r="M176" t="str">
            <v>TESFTQ</v>
          </cell>
        </row>
        <row r="177">
          <cell r="A177" t="str">
            <v>N363219060</v>
          </cell>
          <cell r="B177" t="str">
            <v>PHIPPS,MARJORIE A</v>
          </cell>
          <cell r="C177" t="str">
            <v>PHIPPS</v>
          </cell>
          <cell r="D177" t="str">
            <v>MARJORIE A</v>
          </cell>
          <cell r="E177">
            <v>45004</v>
          </cell>
          <cell r="F177">
            <v>45006.840277777781</v>
          </cell>
          <cell r="G177" t="str">
            <v>4414</v>
          </cell>
          <cell r="H177" t="str">
            <v>4</v>
          </cell>
          <cell r="I177" t="str">
            <v>TESTFQ</v>
          </cell>
          <cell r="J177" t="str">
            <v>TYKOCKI,CHRISTOPHER</v>
          </cell>
          <cell r="K177" t="str">
            <v>F</v>
          </cell>
          <cell r="L177">
            <v>29925</v>
          </cell>
          <cell r="M177" t="str">
            <v>TESFTQ</v>
          </cell>
        </row>
        <row r="178">
          <cell r="A178" t="str">
            <v>N363219067</v>
          </cell>
          <cell r="B178" t="str">
            <v>BOCK,JUSTICE</v>
          </cell>
          <cell r="C178" t="str">
            <v>BOCK</v>
          </cell>
          <cell r="D178" t="str">
            <v>JUSTICE</v>
          </cell>
          <cell r="E178">
            <v>45004</v>
          </cell>
          <cell r="F178">
            <v>45006.84097222222</v>
          </cell>
          <cell r="G178" t="str">
            <v>4414</v>
          </cell>
          <cell r="H178" t="str">
            <v>52</v>
          </cell>
          <cell r="I178" t="str">
            <v>TESTFQ</v>
          </cell>
          <cell r="J178" t="str">
            <v>KLOPFENSTEIN,JENILL</v>
          </cell>
          <cell r="K178" t="str">
            <v>M</v>
          </cell>
          <cell r="L178">
            <v>35837</v>
          </cell>
          <cell r="M178" t="str">
            <v>TESFTQ</v>
          </cell>
        </row>
        <row r="179">
          <cell r="A179" t="str">
            <v>N363219078</v>
          </cell>
          <cell r="B179" t="str">
            <v>WOODRUFF,SARAH M</v>
          </cell>
          <cell r="C179" t="str">
            <v>WOODRUFF</v>
          </cell>
          <cell r="D179" t="str">
            <v>SARAH M</v>
          </cell>
          <cell r="E179">
            <v>45004</v>
          </cell>
          <cell r="F179">
            <v>45006.843055555553</v>
          </cell>
          <cell r="G179" t="str">
            <v>4413</v>
          </cell>
          <cell r="H179" t="str">
            <v>200</v>
          </cell>
          <cell r="I179" t="str">
            <v>TESTFQ</v>
          </cell>
          <cell r="J179" t="str">
            <v>LLOYD,RILEY P</v>
          </cell>
          <cell r="K179" t="str">
            <v>F</v>
          </cell>
          <cell r="L179">
            <v>26396</v>
          </cell>
          <cell r="M179" t="str">
            <v>TESFTQ</v>
          </cell>
        </row>
        <row r="180">
          <cell r="A180" t="str">
            <v>N363219084</v>
          </cell>
          <cell r="B180" t="str">
            <v>SIGNORELLA,ALEXIS</v>
          </cell>
          <cell r="C180" t="str">
            <v>SIGNORELLA</v>
          </cell>
          <cell r="D180" t="str">
            <v>ALEXIS</v>
          </cell>
          <cell r="E180">
            <v>45004</v>
          </cell>
          <cell r="F180">
            <v>45006.844444444447</v>
          </cell>
          <cell r="G180" t="str">
            <v>4413</v>
          </cell>
          <cell r="H180" t="str">
            <v>192</v>
          </cell>
          <cell r="I180" t="str">
            <v>TESTFQ</v>
          </cell>
          <cell r="J180" t="str">
            <v>IMBER,VALERIE L</v>
          </cell>
          <cell r="K180" t="str">
            <v>F</v>
          </cell>
          <cell r="L180">
            <v>36184</v>
          </cell>
          <cell r="M180" t="str">
            <v>TESFTQ</v>
          </cell>
        </row>
        <row r="181">
          <cell r="A181" t="str">
            <v>N363219091</v>
          </cell>
          <cell r="B181" t="str">
            <v>ODDS BARNES,ALLENTEVARENE</v>
          </cell>
          <cell r="C181" t="str">
            <v>ODDS BARNES</v>
          </cell>
          <cell r="D181" t="str">
            <v>ALLENTEVARENE</v>
          </cell>
          <cell r="E181">
            <v>45004</v>
          </cell>
          <cell r="F181">
            <v>45006.845833333333</v>
          </cell>
          <cell r="G181" t="str">
            <v>4413</v>
          </cell>
          <cell r="H181" t="str">
            <v>199</v>
          </cell>
          <cell r="I181" t="str">
            <v>TESTFQ</v>
          </cell>
          <cell r="J181" t="str">
            <v>RAMSEY,KEITH M</v>
          </cell>
          <cell r="K181" t="str">
            <v>F</v>
          </cell>
          <cell r="L181">
            <v>30288</v>
          </cell>
          <cell r="M181" t="str">
            <v>TESFTQ</v>
          </cell>
        </row>
        <row r="182">
          <cell r="A182" t="str">
            <v>N363219102</v>
          </cell>
          <cell r="B182" t="str">
            <v>NOWAK,JOHN</v>
          </cell>
          <cell r="C182" t="str">
            <v>NOWAK</v>
          </cell>
          <cell r="D182" t="str">
            <v>JOHN</v>
          </cell>
          <cell r="E182">
            <v>45004</v>
          </cell>
          <cell r="F182">
            <v>45006.84652777778</v>
          </cell>
          <cell r="G182" t="str">
            <v>4414</v>
          </cell>
          <cell r="H182" t="str">
            <v>45</v>
          </cell>
          <cell r="I182" t="str">
            <v>TESTFQ</v>
          </cell>
          <cell r="J182" t="str">
            <v>HYTROS,MICHAL S</v>
          </cell>
          <cell r="K182" t="str">
            <v>M</v>
          </cell>
          <cell r="L182">
            <v>26285</v>
          </cell>
          <cell r="M182" t="str">
            <v>TESFTQ</v>
          </cell>
        </row>
        <row r="183">
          <cell r="A183" t="str">
            <v>N363219115</v>
          </cell>
          <cell r="B183" t="str">
            <v>PHERIGO,WILLIAM E</v>
          </cell>
          <cell r="C183" t="str">
            <v>PHERIGO</v>
          </cell>
          <cell r="D183" t="str">
            <v>WILLIAM E</v>
          </cell>
          <cell r="E183">
            <v>45004</v>
          </cell>
          <cell r="F183">
            <v>45006.847916666666</v>
          </cell>
          <cell r="G183" t="str">
            <v>4414</v>
          </cell>
          <cell r="H183" t="str">
            <v>58</v>
          </cell>
          <cell r="I183" t="str">
            <v>TESTFQ</v>
          </cell>
          <cell r="J183" t="str">
            <v>THOMAS,ANTHONY V</v>
          </cell>
          <cell r="K183" t="str">
            <v>M</v>
          </cell>
          <cell r="L183">
            <v>18315</v>
          </cell>
          <cell r="M183" t="str">
            <v>TESFTQ</v>
          </cell>
        </row>
        <row r="184">
          <cell r="A184" t="str">
            <v>N363219116</v>
          </cell>
          <cell r="B184" t="str">
            <v>GRUVER,JACKSON</v>
          </cell>
          <cell r="C184" t="str">
            <v>GRUVER</v>
          </cell>
          <cell r="D184" t="str">
            <v>JACKSON</v>
          </cell>
          <cell r="E184">
            <v>45004</v>
          </cell>
          <cell r="F184">
            <v>45006.847916666666</v>
          </cell>
          <cell r="G184" t="str">
            <v>4416</v>
          </cell>
          <cell r="H184" t="str">
            <v>86</v>
          </cell>
          <cell r="I184" t="str">
            <v>TESTFQ</v>
          </cell>
          <cell r="J184" t="str">
            <v>BORDINI,BRIAN D</v>
          </cell>
          <cell r="K184" t="str">
            <v>M</v>
          </cell>
          <cell r="L184">
            <v>39678</v>
          </cell>
          <cell r="M184" t="str">
            <v>TESFTQ</v>
          </cell>
        </row>
        <row r="185">
          <cell r="A185" t="str">
            <v>N363219135</v>
          </cell>
          <cell r="B185" t="str">
            <v>TEACH,MONICA</v>
          </cell>
          <cell r="C185" t="str">
            <v>TEACH</v>
          </cell>
          <cell r="D185" t="str">
            <v>MONICA</v>
          </cell>
          <cell r="E185">
            <v>45004</v>
          </cell>
          <cell r="F185">
            <v>45006.85</v>
          </cell>
          <cell r="G185" t="str">
            <v>4414</v>
          </cell>
          <cell r="H185" t="str">
            <v>6</v>
          </cell>
          <cell r="I185" t="str">
            <v>TESTFQ</v>
          </cell>
          <cell r="J185" t="str">
            <v>SAEED,FAISAL</v>
          </cell>
          <cell r="K185" t="str">
            <v>F</v>
          </cell>
          <cell r="L185">
            <v>22116</v>
          </cell>
          <cell r="M185" t="str">
            <v>TESFTQ</v>
          </cell>
        </row>
        <row r="186">
          <cell r="A186" t="str">
            <v>N363219136</v>
          </cell>
          <cell r="B186" t="str">
            <v>JOSEPH,ROBERT</v>
          </cell>
          <cell r="C186" t="str">
            <v>JOSEPH</v>
          </cell>
          <cell r="D186" t="str">
            <v>ROBERT</v>
          </cell>
          <cell r="E186">
            <v>45004</v>
          </cell>
          <cell r="F186">
            <v>45006.850694444445</v>
          </cell>
          <cell r="G186" t="str">
            <v>4414</v>
          </cell>
          <cell r="H186" t="str">
            <v>35</v>
          </cell>
          <cell r="I186" t="str">
            <v>TESTFQ</v>
          </cell>
          <cell r="J186" t="str">
            <v>FICHO,THOMAS W</v>
          </cell>
          <cell r="K186" t="str">
            <v>M</v>
          </cell>
          <cell r="L186">
            <v>24960</v>
          </cell>
          <cell r="M186" t="str">
            <v>TESFTQ</v>
          </cell>
        </row>
        <row r="187">
          <cell r="A187" t="str">
            <v>N363219149</v>
          </cell>
          <cell r="B187" t="str">
            <v>CHALKLEY,HEATHER</v>
          </cell>
          <cell r="C187" t="str">
            <v>CHALKLEY</v>
          </cell>
          <cell r="D187" t="str">
            <v>HEATHER</v>
          </cell>
          <cell r="E187">
            <v>45004</v>
          </cell>
          <cell r="F187">
            <v>45006.853472222225</v>
          </cell>
          <cell r="G187" t="str">
            <v>4414</v>
          </cell>
          <cell r="H187" t="str">
            <v>38</v>
          </cell>
          <cell r="I187" t="str">
            <v>TESTFQ</v>
          </cell>
          <cell r="J187" t="str">
            <v>LINN,CADY</v>
          </cell>
          <cell r="K187" t="str">
            <v>F</v>
          </cell>
          <cell r="L187">
            <v>29646</v>
          </cell>
          <cell r="M187" t="str">
            <v>TESFTQ</v>
          </cell>
        </row>
        <row r="188">
          <cell r="A188" t="str">
            <v>N363219177</v>
          </cell>
          <cell r="B188" t="str">
            <v>STREMMEL,DAVID W</v>
          </cell>
          <cell r="C188" t="str">
            <v>STREMMEL</v>
          </cell>
          <cell r="D188" t="str">
            <v>DAVID W</v>
          </cell>
          <cell r="E188">
            <v>45004</v>
          </cell>
          <cell r="F188">
            <v>45006.859722222223</v>
          </cell>
          <cell r="G188" t="str">
            <v>4414</v>
          </cell>
          <cell r="H188" t="str">
            <v>14</v>
          </cell>
          <cell r="I188" t="str">
            <v>TESTFQ</v>
          </cell>
          <cell r="J188" t="str">
            <v>THOMAS,ANTHONY V</v>
          </cell>
          <cell r="K188" t="str">
            <v>M</v>
          </cell>
          <cell r="L188">
            <v>24149</v>
          </cell>
          <cell r="M188" t="str">
            <v>TESFTQ</v>
          </cell>
        </row>
        <row r="189">
          <cell r="A189" t="str">
            <v>N363219178</v>
          </cell>
          <cell r="B189" t="str">
            <v>PALMER,SUSAN</v>
          </cell>
          <cell r="C189" t="str">
            <v>PALMER</v>
          </cell>
          <cell r="D189" t="str">
            <v>SUSAN</v>
          </cell>
          <cell r="E189">
            <v>45004</v>
          </cell>
          <cell r="F189">
            <v>45006.859722222223</v>
          </cell>
          <cell r="G189" t="str">
            <v>4413</v>
          </cell>
          <cell r="H189" t="str">
            <v>197</v>
          </cell>
          <cell r="I189" t="str">
            <v>TESTFQ</v>
          </cell>
          <cell r="J189" t="str">
            <v>DUDAK,JENNIFER A</v>
          </cell>
          <cell r="K189" t="str">
            <v>F</v>
          </cell>
          <cell r="L189">
            <v>21823</v>
          </cell>
          <cell r="M189" t="str">
            <v>TESFTQ</v>
          </cell>
        </row>
        <row r="190">
          <cell r="A190" t="str">
            <v>N363219184</v>
          </cell>
          <cell r="B190" t="str">
            <v>MANN,JEFFREY D</v>
          </cell>
          <cell r="C190" t="str">
            <v>MANN</v>
          </cell>
          <cell r="D190" t="str">
            <v>JEFFREY D</v>
          </cell>
          <cell r="E190">
            <v>45004</v>
          </cell>
          <cell r="F190">
            <v>45006.861111111109</v>
          </cell>
          <cell r="G190" t="str">
            <v>4414</v>
          </cell>
          <cell r="H190" t="str">
            <v>59</v>
          </cell>
          <cell r="I190" t="str">
            <v>TESTFQ</v>
          </cell>
          <cell r="J190" t="str">
            <v>ROMANELLI,ROBERT J</v>
          </cell>
          <cell r="K190" t="str">
            <v>M</v>
          </cell>
          <cell r="L190">
            <v>23015</v>
          </cell>
          <cell r="M190" t="str">
            <v>TESFTQ</v>
          </cell>
        </row>
        <row r="191">
          <cell r="A191" t="str">
            <v>N363219188</v>
          </cell>
          <cell r="B191" t="str">
            <v>FRANKS,EVAN R</v>
          </cell>
          <cell r="C191" t="str">
            <v>FRANKS</v>
          </cell>
          <cell r="D191" t="str">
            <v>EVAN R</v>
          </cell>
          <cell r="E191">
            <v>45004</v>
          </cell>
          <cell r="F191">
            <v>45006.863888888889</v>
          </cell>
          <cell r="G191" t="str">
            <v>4414</v>
          </cell>
          <cell r="H191" t="str">
            <v>26</v>
          </cell>
          <cell r="I191" t="str">
            <v>TESTFQ</v>
          </cell>
          <cell r="J191" t="str">
            <v>BOWEN-BUZARD,SHERRY E</v>
          </cell>
          <cell r="K191" t="str">
            <v>M</v>
          </cell>
          <cell r="L191">
            <v>36805</v>
          </cell>
          <cell r="M191" t="str">
            <v>TESFTQ</v>
          </cell>
        </row>
        <row r="192">
          <cell r="A192" t="str">
            <v>N363219207</v>
          </cell>
          <cell r="B192" t="str">
            <v>BRISENO,JULIAN</v>
          </cell>
          <cell r="C192" t="str">
            <v>BRISENO</v>
          </cell>
          <cell r="D192" t="str">
            <v>JULIAN</v>
          </cell>
          <cell r="E192">
            <v>45004</v>
          </cell>
          <cell r="F192">
            <v>45006.867361111108</v>
          </cell>
          <cell r="G192" t="str">
            <v>4413</v>
          </cell>
          <cell r="H192" t="str">
            <v>191</v>
          </cell>
          <cell r="I192" t="str">
            <v>TESTFQ</v>
          </cell>
          <cell r="J192" t="str">
            <v>THOMAS,ANTHONY V</v>
          </cell>
          <cell r="K192" t="str">
            <v>M</v>
          </cell>
          <cell r="L192">
            <v>28317</v>
          </cell>
          <cell r="M192" t="str">
            <v>TESFTQ</v>
          </cell>
        </row>
        <row r="193">
          <cell r="A193" t="str">
            <v>N363219210</v>
          </cell>
          <cell r="B193" t="str">
            <v>FRANCISKOVICH,REBECCA</v>
          </cell>
          <cell r="C193" t="str">
            <v>FRANCISKOVICH</v>
          </cell>
          <cell r="D193" t="str">
            <v>REBECCA</v>
          </cell>
          <cell r="E193">
            <v>45004</v>
          </cell>
          <cell r="F193">
            <v>45006.868055555555</v>
          </cell>
          <cell r="G193" t="str">
            <v>4413</v>
          </cell>
          <cell r="H193" t="str">
            <v>194</v>
          </cell>
          <cell r="I193" t="str">
            <v>TESTFQ</v>
          </cell>
          <cell r="J193" t="str">
            <v>LOWRY,SCOTT R</v>
          </cell>
          <cell r="K193" t="str">
            <v>F</v>
          </cell>
          <cell r="L193">
            <v>26232</v>
          </cell>
          <cell r="M193" t="str">
            <v>TESFTQ</v>
          </cell>
        </row>
        <row r="194">
          <cell r="A194" t="str">
            <v>N363219224</v>
          </cell>
          <cell r="B194" t="str">
            <v>CARLSON,DONALD</v>
          </cell>
          <cell r="C194" t="str">
            <v>CARLSON</v>
          </cell>
          <cell r="D194" t="str">
            <v>DONALD</v>
          </cell>
          <cell r="E194">
            <v>45004</v>
          </cell>
          <cell r="F194">
            <v>45006.871527777781</v>
          </cell>
          <cell r="G194" t="str">
            <v>4414</v>
          </cell>
          <cell r="H194" t="str">
            <v>16</v>
          </cell>
          <cell r="I194" t="str">
            <v>TESTFQ</v>
          </cell>
          <cell r="J194" t="str">
            <v>BELLMAN,GARY C</v>
          </cell>
          <cell r="K194" t="str">
            <v>M</v>
          </cell>
          <cell r="L194">
            <v>21398</v>
          </cell>
          <cell r="M194" t="str">
            <v>TESFTQ</v>
          </cell>
        </row>
        <row r="195">
          <cell r="A195" t="str">
            <v>N363219225</v>
          </cell>
          <cell r="B195" t="str">
            <v>MCFEGGAN,VICTORIA K</v>
          </cell>
          <cell r="C195" t="str">
            <v>MCFEGGAN</v>
          </cell>
          <cell r="D195" t="str">
            <v>VICTORIA K</v>
          </cell>
          <cell r="E195">
            <v>45004</v>
          </cell>
          <cell r="F195">
            <v>45006.871527777781</v>
          </cell>
          <cell r="G195" t="str">
            <v>4414</v>
          </cell>
          <cell r="H195" t="str">
            <v>24</v>
          </cell>
          <cell r="I195" t="str">
            <v>TESTFQ</v>
          </cell>
          <cell r="J195" t="str">
            <v>VOLKENING,CHRISTINA</v>
          </cell>
          <cell r="K195" t="str">
            <v>F</v>
          </cell>
          <cell r="L195">
            <v>39590</v>
          </cell>
          <cell r="M195" t="str">
            <v>TESFTQ</v>
          </cell>
        </row>
        <row r="196">
          <cell r="A196" t="str">
            <v>N363219234</v>
          </cell>
          <cell r="B196" t="str">
            <v>BURNS,CHLOE</v>
          </cell>
          <cell r="C196" t="str">
            <v>BURNS</v>
          </cell>
          <cell r="D196" t="str">
            <v>CHLOE</v>
          </cell>
          <cell r="E196">
            <v>45004</v>
          </cell>
          <cell r="F196">
            <v>45006.873611111114</v>
          </cell>
          <cell r="G196" t="str">
            <v>4414</v>
          </cell>
          <cell r="H196" t="str">
            <v>11</v>
          </cell>
          <cell r="I196" t="str">
            <v>TESTFQ</v>
          </cell>
          <cell r="J196" t="str">
            <v>LEIPOLD,LORI C</v>
          </cell>
          <cell r="K196" t="str">
            <v>F</v>
          </cell>
          <cell r="L196">
            <v>35513</v>
          </cell>
          <cell r="M196" t="str">
            <v>TESFTQ</v>
          </cell>
        </row>
        <row r="197">
          <cell r="A197" t="str">
            <v>N363219240</v>
          </cell>
          <cell r="B197" t="str">
            <v>AMODEO,PHIL</v>
          </cell>
          <cell r="C197" t="str">
            <v>AMODEO</v>
          </cell>
          <cell r="D197" t="str">
            <v>PHIL</v>
          </cell>
          <cell r="E197">
            <v>45004</v>
          </cell>
          <cell r="F197">
            <v>45006.875</v>
          </cell>
          <cell r="G197" t="str">
            <v>4309</v>
          </cell>
          <cell r="H197" t="str">
            <v>1</v>
          </cell>
          <cell r="I197" t="str">
            <v>TESTFQ</v>
          </cell>
          <cell r="J197" t="str">
            <v>ANDREWS,JERRY</v>
          </cell>
          <cell r="K197" t="str">
            <v>M</v>
          </cell>
          <cell r="L197">
            <v>24912</v>
          </cell>
          <cell r="M197" t="str">
            <v>TESFTQ</v>
          </cell>
        </row>
        <row r="198">
          <cell r="A198" t="str">
            <v>N363219288</v>
          </cell>
          <cell r="B198" t="str">
            <v>PERKINS,NICHOLAS D</v>
          </cell>
          <cell r="C198" t="str">
            <v>PERKINS</v>
          </cell>
          <cell r="D198" t="str">
            <v>NICHOLAS D</v>
          </cell>
          <cell r="E198">
            <v>45004</v>
          </cell>
          <cell r="F198">
            <v>45006.895833333336</v>
          </cell>
          <cell r="G198" t="str">
            <v>4414</v>
          </cell>
          <cell r="H198" t="str">
            <v>9</v>
          </cell>
          <cell r="I198" t="str">
            <v>TESTFQ</v>
          </cell>
          <cell r="J198" t="str">
            <v>BOOTH,JASON</v>
          </cell>
          <cell r="K198" t="str">
            <v>M</v>
          </cell>
          <cell r="L198">
            <v>26163</v>
          </cell>
          <cell r="M198" t="str">
            <v>TESFTQ</v>
          </cell>
        </row>
        <row r="199">
          <cell r="A199" t="str">
            <v>N363219294</v>
          </cell>
          <cell r="B199" t="str">
            <v>SHELLNUT,CHRISTOPHER</v>
          </cell>
          <cell r="C199" t="str">
            <v>SHELLNUT</v>
          </cell>
          <cell r="D199" t="str">
            <v>CHRISTOPHER</v>
          </cell>
          <cell r="E199">
            <v>45004</v>
          </cell>
          <cell r="F199">
            <v>45006.897222222222</v>
          </cell>
          <cell r="G199" t="str">
            <v>4414</v>
          </cell>
          <cell r="H199" t="str">
            <v>23</v>
          </cell>
          <cell r="I199" t="str">
            <v>TESTFQ</v>
          </cell>
          <cell r="J199" t="str">
            <v>MERRELLI,BRADFORD J</v>
          </cell>
          <cell r="K199" t="str">
            <v>M</v>
          </cell>
          <cell r="L199">
            <v>24012</v>
          </cell>
          <cell r="M199" t="str">
            <v>TESFTQ</v>
          </cell>
        </row>
        <row r="200">
          <cell r="A200" t="str">
            <v>N363219308</v>
          </cell>
          <cell r="B200" t="str">
            <v>MCKUSICK,CHRISTINE</v>
          </cell>
          <cell r="C200" t="str">
            <v>MCKUSICK</v>
          </cell>
          <cell r="D200" t="str">
            <v>CHRISTINE</v>
          </cell>
          <cell r="E200">
            <v>45004</v>
          </cell>
          <cell r="F200">
            <v>45006.9</v>
          </cell>
          <cell r="G200" t="str">
            <v>4414</v>
          </cell>
          <cell r="H200" t="str">
            <v>21</v>
          </cell>
          <cell r="I200" t="str">
            <v>TESTFQ</v>
          </cell>
          <cell r="J200" t="str">
            <v>STRAUCHMAN,MEGAN N</v>
          </cell>
          <cell r="K200" t="str">
            <v>F</v>
          </cell>
          <cell r="L200">
            <v>18411</v>
          </cell>
          <cell r="M200" t="str">
            <v>TESFTQ</v>
          </cell>
        </row>
        <row r="201">
          <cell r="A201" t="str">
            <v>N363219319</v>
          </cell>
          <cell r="B201" t="str">
            <v>KHEDEKAR,ANUSHKA</v>
          </cell>
          <cell r="C201" t="str">
            <v>KHEDEKAR</v>
          </cell>
          <cell r="D201" t="str">
            <v>ANUSHKA</v>
          </cell>
          <cell r="E201">
            <v>45004</v>
          </cell>
          <cell r="F201">
            <v>45006.902083333334</v>
          </cell>
          <cell r="G201" t="str">
            <v>4414</v>
          </cell>
          <cell r="H201" t="str">
            <v>48</v>
          </cell>
          <cell r="I201" t="str">
            <v>TESTFQ</v>
          </cell>
          <cell r="J201" t="str">
            <v>GAGLANI MD,RAJENDRAKUMARI</v>
          </cell>
          <cell r="K201" t="str">
            <v>F</v>
          </cell>
          <cell r="L201">
            <v>38062</v>
          </cell>
          <cell r="M201" t="str">
            <v>TESFTQ</v>
          </cell>
        </row>
        <row r="202">
          <cell r="A202" t="str">
            <v>N363219332</v>
          </cell>
          <cell r="B202" t="str">
            <v>SCHWEITZER,GREGORY</v>
          </cell>
          <cell r="C202" t="str">
            <v>SCHWEITZER</v>
          </cell>
          <cell r="D202" t="str">
            <v>GREGORY</v>
          </cell>
          <cell r="E202">
            <v>45004</v>
          </cell>
          <cell r="F202">
            <v>45006.904861111114</v>
          </cell>
          <cell r="G202" t="str">
            <v>4414</v>
          </cell>
          <cell r="H202" t="str">
            <v>53</v>
          </cell>
          <cell r="I202" t="str">
            <v>TESTFQ</v>
          </cell>
          <cell r="J202" t="str">
            <v>WALKER,DWAYNE</v>
          </cell>
          <cell r="K202" t="str">
            <v>M</v>
          </cell>
          <cell r="L202">
            <v>24954</v>
          </cell>
          <cell r="M202" t="str">
            <v>TESFTQ</v>
          </cell>
        </row>
        <row r="203">
          <cell r="A203" t="str">
            <v>N363219339</v>
          </cell>
          <cell r="B203" t="str">
            <v>NOECKER,LYNDELL</v>
          </cell>
          <cell r="C203" t="str">
            <v>NOECKER</v>
          </cell>
          <cell r="D203" t="str">
            <v>LYNDELL</v>
          </cell>
          <cell r="E203">
            <v>45004</v>
          </cell>
          <cell r="F203">
            <v>45006.90625</v>
          </cell>
          <cell r="G203" t="str">
            <v>4414</v>
          </cell>
          <cell r="H203" t="str">
            <v>55</v>
          </cell>
          <cell r="I203" t="str">
            <v>TESTFQ</v>
          </cell>
          <cell r="J203" t="str">
            <v>SPONAUGLE,MARVIN</v>
          </cell>
          <cell r="K203" t="str">
            <v>M</v>
          </cell>
          <cell r="L203">
            <v>30302</v>
          </cell>
          <cell r="M203" t="str">
            <v>TESFTQ</v>
          </cell>
        </row>
        <row r="204">
          <cell r="A204" t="str">
            <v>N363219345</v>
          </cell>
          <cell r="B204" t="str">
            <v>RAMSEY,RACHEL</v>
          </cell>
          <cell r="C204" t="str">
            <v>RAMSEY</v>
          </cell>
          <cell r="D204" t="str">
            <v>RACHEL</v>
          </cell>
          <cell r="E204">
            <v>45004</v>
          </cell>
          <cell r="F204">
            <v>45006.907638888886</v>
          </cell>
          <cell r="G204" t="str">
            <v>4414</v>
          </cell>
          <cell r="H204" t="str">
            <v>28</v>
          </cell>
          <cell r="I204" t="str">
            <v>TESTFQ</v>
          </cell>
          <cell r="J204" t="str">
            <v>ESGUERRA,FRANCIS P</v>
          </cell>
          <cell r="K204" t="str">
            <v>F</v>
          </cell>
          <cell r="L204">
            <v>33129</v>
          </cell>
          <cell r="M204" t="str">
            <v>TESFTQ</v>
          </cell>
        </row>
        <row r="205">
          <cell r="A205" t="str">
            <v>N363219346</v>
          </cell>
          <cell r="B205" t="str">
            <v>MOUAIKEL,DIANNE</v>
          </cell>
          <cell r="C205" t="str">
            <v>MOUAIKEL</v>
          </cell>
          <cell r="D205" t="str">
            <v>DIANNE</v>
          </cell>
          <cell r="E205">
            <v>45004</v>
          </cell>
          <cell r="F205">
            <v>45006.907638888886</v>
          </cell>
          <cell r="G205" t="str">
            <v>4414</v>
          </cell>
          <cell r="H205" t="str">
            <v>56</v>
          </cell>
          <cell r="I205" t="str">
            <v>TESTFQ</v>
          </cell>
          <cell r="J205" t="str">
            <v>SUMMERS,ROSS A</v>
          </cell>
          <cell r="K205" t="str">
            <v>F</v>
          </cell>
          <cell r="L205">
            <v>23910</v>
          </cell>
          <cell r="M205" t="str">
            <v>TESFTQ</v>
          </cell>
        </row>
        <row r="206">
          <cell r="A206" t="str">
            <v>N363219356</v>
          </cell>
          <cell r="B206" t="str">
            <v>ALOBAIDI,SAMA</v>
          </cell>
          <cell r="C206" t="str">
            <v>ALOBAIDI</v>
          </cell>
          <cell r="D206" t="str">
            <v>SAMA</v>
          </cell>
          <cell r="E206">
            <v>45004</v>
          </cell>
          <cell r="F206">
            <v>45006.90902777778</v>
          </cell>
          <cell r="G206" t="str">
            <v>4414</v>
          </cell>
          <cell r="H206" t="str">
            <v>41</v>
          </cell>
          <cell r="I206" t="str">
            <v>TESTFQ</v>
          </cell>
          <cell r="J206" t="str">
            <v>BRYANT,ELIZABETH B</v>
          </cell>
          <cell r="K206" t="str">
            <v>F</v>
          </cell>
          <cell r="L206">
            <v>35422</v>
          </cell>
          <cell r="M206" t="str">
            <v>TESFTQ</v>
          </cell>
        </row>
        <row r="207">
          <cell r="A207" t="str">
            <v>N363219359</v>
          </cell>
          <cell r="B207" t="str">
            <v>BAKER,PRISCILA</v>
          </cell>
          <cell r="C207" t="str">
            <v>BAKER</v>
          </cell>
          <cell r="D207" t="str">
            <v>PRISCILA</v>
          </cell>
          <cell r="E207">
            <v>45004</v>
          </cell>
          <cell r="F207">
            <v>45006.909722222219</v>
          </cell>
          <cell r="G207" t="str">
            <v>4414</v>
          </cell>
          <cell r="H207" t="str">
            <v>10</v>
          </cell>
          <cell r="I207" t="str">
            <v>TESTFQ</v>
          </cell>
          <cell r="J207" t="str">
            <v>ESGUERRA,FRANCIS P</v>
          </cell>
          <cell r="K207" t="str">
            <v>F</v>
          </cell>
          <cell r="L207">
            <v>31094</v>
          </cell>
          <cell r="M207" t="str">
            <v>TESFTQ</v>
          </cell>
        </row>
        <row r="208">
          <cell r="A208" t="str">
            <v>N363219403</v>
          </cell>
          <cell r="B208" t="str">
            <v>SYLVESTER,BRENT A</v>
          </cell>
          <cell r="C208" t="str">
            <v>SYLVESTER</v>
          </cell>
          <cell r="D208" t="str">
            <v>BRENT A</v>
          </cell>
          <cell r="E208">
            <v>45004</v>
          </cell>
          <cell r="F208">
            <v>45006.918749999997</v>
          </cell>
          <cell r="G208" t="str">
            <v>4309</v>
          </cell>
          <cell r="H208" t="str">
            <v>4</v>
          </cell>
          <cell r="I208" t="str">
            <v>TESTFQ</v>
          </cell>
          <cell r="J208" t="str">
            <v>THOMAS,ANTHONY V</v>
          </cell>
          <cell r="K208" t="str">
            <v>M</v>
          </cell>
          <cell r="L208">
            <v>23989</v>
          </cell>
          <cell r="M208" t="str">
            <v>TESFTQ</v>
          </cell>
        </row>
        <row r="209">
          <cell r="A209" t="str">
            <v>N363219431</v>
          </cell>
          <cell r="B209" t="str">
            <v>SCARRY,MICHAEL</v>
          </cell>
          <cell r="C209" t="str">
            <v>SCARRY</v>
          </cell>
          <cell r="D209" t="str">
            <v>MICHAEL</v>
          </cell>
          <cell r="E209">
            <v>45004</v>
          </cell>
          <cell r="F209">
            <v>45006.924305555556</v>
          </cell>
          <cell r="G209" t="str">
            <v>4414</v>
          </cell>
          <cell r="H209" t="str">
            <v>20</v>
          </cell>
          <cell r="I209" t="str">
            <v>TESTFQ</v>
          </cell>
          <cell r="J209" t="str">
            <v>THOMAS,ANTHONY V</v>
          </cell>
          <cell r="K209" t="str">
            <v>M</v>
          </cell>
          <cell r="L209">
            <v>22503</v>
          </cell>
          <cell r="M209" t="str">
            <v>TESFTQ</v>
          </cell>
        </row>
        <row r="210">
          <cell r="A210" t="str">
            <v>N363219450</v>
          </cell>
          <cell r="B210" t="str">
            <v>BAHENA,CRISTINA</v>
          </cell>
          <cell r="C210" t="str">
            <v>BAHENA</v>
          </cell>
          <cell r="D210" t="str">
            <v>CRISTINA</v>
          </cell>
          <cell r="E210">
            <v>45004</v>
          </cell>
          <cell r="F210">
            <v>45006.929861111108</v>
          </cell>
          <cell r="G210" t="str">
            <v>4414</v>
          </cell>
          <cell r="H210" t="str">
            <v>22</v>
          </cell>
          <cell r="I210" t="str">
            <v>TESTFQ</v>
          </cell>
          <cell r="J210" t="str">
            <v>GUZMAN,YESENIA</v>
          </cell>
          <cell r="K210" t="str">
            <v>F</v>
          </cell>
          <cell r="L210">
            <v>34589</v>
          </cell>
          <cell r="M210" t="str">
            <v>TESFTQ</v>
          </cell>
        </row>
        <row r="211">
          <cell r="A211" t="str">
            <v>N363219459</v>
          </cell>
          <cell r="B211" t="str">
            <v>ROONEY,MARY</v>
          </cell>
          <cell r="C211" t="str">
            <v>ROONEY</v>
          </cell>
          <cell r="D211" t="str">
            <v>MARY</v>
          </cell>
          <cell r="E211">
            <v>45004</v>
          </cell>
          <cell r="F211">
            <v>45006.931944444441</v>
          </cell>
          <cell r="G211" t="str">
            <v>4414</v>
          </cell>
          <cell r="H211" t="str">
            <v>39</v>
          </cell>
          <cell r="I211" t="str">
            <v>TESTFQ</v>
          </cell>
          <cell r="J211" t="str">
            <v>BRYANT,ELIZABETH B</v>
          </cell>
          <cell r="K211" t="str">
            <v>F</v>
          </cell>
          <cell r="L211">
            <v>33791</v>
          </cell>
          <cell r="M211" t="str">
            <v>TESFTQ</v>
          </cell>
        </row>
        <row r="212">
          <cell r="A212" t="str">
            <v>N363219467</v>
          </cell>
          <cell r="B212" t="str">
            <v>DOLEHIDE,JAMES</v>
          </cell>
          <cell r="C212" t="str">
            <v>DOLEHIDE</v>
          </cell>
          <cell r="D212" t="str">
            <v>JAMES</v>
          </cell>
          <cell r="E212">
            <v>45004</v>
          </cell>
          <cell r="F212">
            <v>45006.93472222222</v>
          </cell>
          <cell r="G212" t="str">
            <v>4414</v>
          </cell>
          <cell r="H212" t="str">
            <v>1</v>
          </cell>
          <cell r="I212" t="str">
            <v>TESTFQ</v>
          </cell>
          <cell r="J212" t="str">
            <v>THOMAS,ANTHONY V</v>
          </cell>
          <cell r="K212" t="str">
            <v>M</v>
          </cell>
          <cell r="L212">
            <v>27351</v>
          </cell>
          <cell r="M212" t="str">
            <v>TESFTQ</v>
          </cell>
        </row>
        <row r="213">
          <cell r="A213" t="str">
            <v>N363220214</v>
          </cell>
          <cell r="B213" t="str">
            <v>SANTOS DAVID,NATALLY Y</v>
          </cell>
          <cell r="C213" t="str">
            <v>SANTOS DAVID</v>
          </cell>
          <cell r="D213" t="str">
            <v>NATALLY Y</v>
          </cell>
          <cell r="E213">
            <v>45005</v>
          </cell>
          <cell r="F213">
            <v>45006.335416666669</v>
          </cell>
          <cell r="G213" t="str">
            <v>4414</v>
          </cell>
          <cell r="H213" t="str">
            <v>3</v>
          </cell>
          <cell r="I213" t="str">
            <v>TESTFQ</v>
          </cell>
          <cell r="J213" t="str">
            <v>HEATHCOTE DO,SARAH</v>
          </cell>
          <cell r="K213" t="str">
            <v>F</v>
          </cell>
          <cell r="L213">
            <v>40116</v>
          </cell>
          <cell r="M213" t="str">
            <v>TESFTQ</v>
          </cell>
        </row>
        <row r="214">
          <cell r="A214" t="str">
            <v>N363220220</v>
          </cell>
          <cell r="B214" t="str">
            <v>MATTHEWS,ROBERT D</v>
          </cell>
          <cell r="C214" t="str">
            <v>MATTHEWS</v>
          </cell>
          <cell r="D214" t="str">
            <v>ROBERT D</v>
          </cell>
          <cell r="E214">
            <v>45005</v>
          </cell>
          <cell r="F214">
            <v>45006.336805555555</v>
          </cell>
          <cell r="G214" t="str">
            <v>4414</v>
          </cell>
          <cell r="H214" t="str">
            <v>5</v>
          </cell>
          <cell r="I214" t="str">
            <v>TESTFQ</v>
          </cell>
          <cell r="J214" t="str">
            <v>MCCRAY,JESSICA A</v>
          </cell>
          <cell r="K214" t="str">
            <v>M</v>
          </cell>
          <cell r="L214">
            <v>20510</v>
          </cell>
          <cell r="M214" t="str">
            <v>TESFTQ</v>
          </cell>
        </row>
        <row r="215">
          <cell r="A215" t="str">
            <v>N363220228</v>
          </cell>
          <cell r="B215" t="str">
            <v>LEWIS,DEREK J</v>
          </cell>
          <cell r="C215" t="str">
            <v>LEWIS</v>
          </cell>
          <cell r="D215" t="str">
            <v>DEREK J</v>
          </cell>
          <cell r="E215">
            <v>45005</v>
          </cell>
          <cell r="F215">
            <v>45006.337500000001</v>
          </cell>
          <cell r="G215" t="str">
            <v>4414</v>
          </cell>
          <cell r="H215" t="str">
            <v>15</v>
          </cell>
          <cell r="I215" t="str">
            <v>TESTFQ</v>
          </cell>
          <cell r="J215" t="str">
            <v>MCCRAY,JESSICA A</v>
          </cell>
          <cell r="K215" t="str">
            <v>M</v>
          </cell>
          <cell r="L215">
            <v>20897</v>
          </cell>
          <cell r="M215" t="str">
            <v>TESFTQ</v>
          </cell>
        </row>
        <row r="216">
          <cell r="A216" t="str">
            <v>N363220235</v>
          </cell>
          <cell r="B216" t="str">
            <v>FRIDAY,JAMES</v>
          </cell>
          <cell r="C216" t="str">
            <v>FRIDAY</v>
          </cell>
          <cell r="D216" t="str">
            <v>JAMES</v>
          </cell>
          <cell r="E216">
            <v>45005</v>
          </cell>
          <cell r="F216">
            <v>45006.338194444441</v>
          </cell>
          <cell r="G216" t="str">
            <v>4414</v>
          </cell>
          <cell r="H216" t="str">
            <v>18</v>
          </cell>
          <cell r="I216" t="str">
            <v>TESTFQ</v>
          </cell>
          <cell r="J216" t="str">
            <v>ATHANASSAKI,IOANNA D</v>
          </cell>
          <cell r="K216" t="str">
            <v>M</v>
          </cell>
          <cell r="L216">
            <v>41842</v>
          </cell>
          <cell r="M216" t="str">
            <v>TESFTQ</v>
          </cell>
        </row>
        <row r="217">
          <cell r="A217" t="str">
            <v>N363220257</v>
          </cell>
          <cell r="B217" t="str">
            <v>RODRIGUEZ RUIZ,MATEO L</v>
          </cell>
          <cell r="C217" t="str">
            <v>RODRIGUEZ RUIZ</v>
          </cell>
          <cell r="D217" t="str">
            <v>MATEO L</v>
          </cell>
          <cell r="E217">
            <v>45005</v>
          </cell>
          <cell r="F217">
            <v>45006.340277777781</v>
          </cell>
          <cell r="G217" t="str">
            <v>4414</v>
          </cell>
          <cell r="H217" t="str">
            <v>25</v>
          </cell>
          <cell r="I217" t="str">
            <v>TESTFQ</v>
          </cell>
          <cell r="J217" t="str">
            <v>HODGSON MD,BRITTANY</v>
          </cell>
          <cell r="K217" t="str">
            <v>M</v>
          </cell>
          <cell r="L217">
            <v>41253</v>
          </cell>
          <cell r="M217" t="str">
            <v>TESFTQ</v>
          </cell>
        </row>
        <row r="218">
          <cell r="A218" t="str">
            <v>N363220993</v>
          </cell>
          <cell r="B218" t="str">
            <v>GOWAN,DANIEL</v>
          </cell>
          <cell r="C218" t="str">
            <v>GOWAN</v>
          </cell>
          <cell r="D218" t="str">
            <v>DANIEL</v>
          </cell>
          <cell r="E218">
            <v>45005</v>
          </cell>
          <cell r="F218">
            <v>45006.611805555556</v>
          </cell>
          <cell r="G218" t="str">
            <v>4416</v>
          </cell>
          <cell r="H218" t="str">
            <v>18</v>
          </cell>
          <cell r="I218" t="str">
            <v>TESTFQ</v>
          </cell>
          <cell r="J218" t="str">
            <v>GUPTA,MANISH</v>
          </cell>
          <cell r="K218" t="str">
            <v>M</v>
          </cell>
          <cell r="L218">
            <v>21844</v>
          </cell>
          <cell r="M218" t="str">
            <v>TESFTQ</v>
          </cell>
        </row>
        <row r="219">
          <cell r="A219" t="str">
            <v>N363221020</v>
          </cell>
          <cell r="B219" t="str">
            <v>BARRETT,GILBERT C</v>
          </cell>
          <cell r="C219" t="str">
            <v>BARRETT</v>
          </cell>
          <cell r="D219" t="str">
            <v>GILBERT C</v>
          </cell>
          <cell r="E219">
            <v>45005</v>
          </cell>
          <cell r="F219">
            <v>45006.62222222222</v>
          </cell>
          <cell r="G219" t="str">
            <v>4416</v>
          </cell>
          <cell r="H219" t="str">
            <v>46</v>
          </cell>
          <cell r="I219" t="str">
            <v>TESTFQ</v>
          </cell>
          <cell r="J219" t="str">
            <v>KOVOOR,PHILIP A</v>
          </cell>
          <cell r="K219" t="str">
            <v>M</v>
          </cell>
          <cell r="L219">
            <v>16643</v>
          </cell>
          <cell r="M219" t="str">
            <v>TESFTQ</v>
          </cell>
        </row>
        <row r="220">
          <cell r="A220" t="str">
            <v>N363221549</v>
          </cell>
          <cell r="B220" t="str">
            <v>DELONG,CHARLES R</v>
          </cell>
          <cell r="C220" t="str">
            <v>DELONG</v>
          </cell>
          <cell r="D220" t="str">
            <v>CHARLES R</v>
          </cell>
          <cell r="E220">
            <v>45005</v>
          </cell>
          <cell r="F220">
            <v>45006.72152777778</v>
          </cell>
          <cell r="G220" t="str">
            <v>4416</v>
          </cell>
          <cell r="H220" t="str">
            <v>19</v>
          </cell>
          <cell r="I220" t="str">
            <v>TESTFQ</v>
          </cell>
          <cell r="J220" t="str">
            <v>KOVOOR,PHILIP A</v>
          </cell>
          <cell r="K220" t="str">
            <v>M</v>
          </cell>
          <cell r="L220">
            <v>21496</v>
          </cell>
          <cell r="M220" t="str">
            <v>TESFTQ</v>
          </cell>
        </row>
        <row r="221">
          <cell r="A221" t="str">
            <v>N363222766</v>
          </cell>
          <cell r="B221" t="str">
            <v>SMITH,KEVIN</v>
          </cell>
          <cell r="C221" t="str">
            <v>SMITH</v>
          </cell>
          <cell r="D221" t="str">
            <v>KEVIN</v>
          </cell>
          <cell r="E221">
            <v>45005</v>
          </cell>
          <cell r="F221">
            <v>45006.929166666669</v>
          </cell>
          <cell r="G221"/>
          <cell r="H221"/>
          <cell r="I221" t="str">
            <v>TESTFQ</v>
          </cell>
          <cell r="J221" t="str">
            <v>WILSON,WESLEY G</v>
          </cell>
          <cell r="K221" t="str">
            <v>M</v>
          </cell>
          <cell r="L221">
            <v>25443</v>
          </cell>
          <cell r="M221" t="str">
            <v>TESFTQ</v>
          </cell>
        </row>
        <row r="222">
          <cell r="A222" t="str">
            <v>N363222775</v>
          </cell>
          <cell r="B222" t="str">
            <v>FEAY,JAMES E</v>
          </cell>
          <cell r="C222" t="str">
            <v>FEAY</v>
          </cell>
          <cell r="D222" t="str">
            <v>JAMES E</v>
          </cell>
          <cell r="E222">
            <v>45005</v>
          </cell>
          <cell r="F222">
            <v>45006.929861111108</v>
          </cell>
          <cell r="G222" t="str">
            <v>4415</v>
          </cell>
          <cell r="H222" t="str">
            <v>91</v>
          </cell>
          <cell r="I222" t="str">
            <v>TESTFQ</v>
          </cell>
          <cell r="J222" t="str">
            <v>BROWN,SAVANNAH</v>
          </cell>
          <cell r="K222" t="str">
            <v>M</v>
          </cell>
          <cell r="L222">
            <v>26291</v>
          </cell>
          <cell r="M222" t="str">
            <v>TESFTQ</v>
          </cell>
        </row>
        <row r="223">
          <cell r="A223" t="str">
            <v>N363222804</v>
          </cell>
          <cell r="B223" t="str">
            <v>IVEY,JEWELL A</v>
          </cell>
          <cell r="C223" t="str">
            <v>IVEY</v>
          </cell>
          <cell r="D223" t="str">
            <v>JEWELL A</v>
          </cell>
          <cell r="E223">
            <v>45005</v>
          </cell>
          <cell r="F223">
            <v>45006.931944444441</v>
          </cell>
          <cell r="G223"/>
          <cell r="H223"/>
          <cell r="I223" t="str">
            <v>TESTFQ</v>
          </cell>
          <cell r="J223" t="str">
            <v>LEE,ROBERT L</v>
          </cell>
          <cell r="K223" t="str">
            <v>F</v>
          </cell>
          <cell r="L223">
            <v>21652</v>
          </cell>
          <cell r="M223" t="str">
            <v>TESFTQ</v>
          </cell>
        </row>
        <row r="224">
          <cell r="A224" t="str">
            <v>N363222834</v>
          </cell>
          <cell r="B224" t="str">
            <v>SANDOVAL,DANIEL</v>
          </cell>
          <cell r="C224" t="str">
            <v>SANDOVAL</v>
          </cell>
          <cell r="D224" t="str">
            <v>DANIEL</v>
          </cell>
          <cell r="E224">
            <v>45005</v>
          </cell>
          <cell r="F224">
            <v>45006.934027777781</v>
          </cell>
          <cell r="G224" t="str">
            <v>4415</v>
          </cell>
          <cell r="H224" t="str">
            <v>105</v>
          </cell>
          <cell r="I224" t="str">
            <v>TESTFQ</v>
          </cell>
          <cell r="J224" t="str">
            <v>MARKS,LIANNE L</v>
          </cell>
          <cell r="K224" t="str">
            <v>M</v>
          </cell>
          <cell r="L224">
            <v>33330</v>
          </cell>
          <cell r="M224" t="str">
            <v>TESFTQ</v>
          </cell>
        </row>
        <row r="225">
          <cell r="A225" t="str">
            <v>N363222844</v>
          </cell>
          <cell r="B225" t="str">
            <v>HAGER,DANCY D</v>
          </cell>
          <cell r="C225" t="str">
            <v>HAGER</v>
          </cell>
          <cell r="D225" t="str">
            <v>DANCY D</v>
          </cell>
          <cell r="E225">
            <v>45005</v>
          </cell>
          <cell r="F225">
            <v>45006.934027777781</v>
          </cell>
          <cell r="G225" t="str">
            <v>4415</v>
          </cell>
          <cell r="H225" t="str">
            <v>89</v>
          </cell>
          <cell r="I225" t="str">
            <v>TESTFQ</v>
          </cell>
          <cell r="J225" t="str">
            <v>MARQUINO,REY C</v>
          </cell>
          <cell r="K225" t="str">
            <v>M</v>
          </cell>
          <cell r="L225">
            <v>20618</v>
          </cell>
          <cell r="M225" t="str">
            <v>TESFTQ</v>
          </cell>
        </row>
        <row r="226">
          <cell r="A226" t="str">
            <v>N363222852</v>
          </cell>
          <cell r="B226" t="str">
            <v>RODRIGUEZ,JOSE</v>
          </cell>
          <cell r="C226" t="str">
            <v>RODRIGUEZ</v>
          </cell>
          <cell r="D226" t="str">
            <v>JOSE</v>
          </cell>
          <cell r="E226">
            <v>45005</v>
          </cell>
          <cell r="F226">
            <v>45006.93472222222</v>
          </cell>
          <cell r="G226"/>
          <cell r="H226"/>
          <cell r="I226" t="str">
            <v>TESTFQ</v>
          </cell>
          <cell r="J226" t="str">
            <v>DOTT,KENNETH W</v>
          </cell>
          <cell r="K226" t="str">
            <v>M</v>
          </cell>
          <cell r="L226">
            <v>25362</v>
          </cell>
          <cell r="M226" t="str">
            <v>TESFTQ</v>
          </cell>
        </row>
        <row r="227">
          <cell r="A227" t="str">
            <v>N363222891</v>
          </cell>
          <cell r="B227" t="str">
            <v>SOLIZ,EDDIE</v>
          </cell>
          <cell r="C227" t="str">
            <v>SOLIZ</v>
          </cell>
          <cell r="D227" t="str">
            <v>EDDIE</v>
          </cell>
          <cell r="E227">
            <v>45005</v>
          </cell>
          <cell r="F227">
            <v>45006.938194444447</v>
          </cell>
          <cell r="G227"/>
          <cell r="H227"/>
          <cell r="I227" t="str">
            <v>TESTFQ</v>
          </cell>
          <cell r="J227" t="str">
            <v>BRECKENRIDGE,ROBERT L</v>
          </cell>
          <cell r="K227" t="str">
            <v>M</v>
          </cell>
          <cell r="L227">
            <v>29892</v>
          </cell>
          <cell r="M227" t="str">
            <v>TESFTQ</v>
          </cell>
        </row>
        <row r="228">
          <cell r="A228" t="str">
            <v>N363222945</v>
          </cell>
          <cell r="B228" t="str">
            <v>DELOSREYES,APRIL</v>
          </cell>
          <cell r="C228" t="str">
            <v>DELOSREYES</v>
          </cell>
          <cell r="D228" t="str">
            <v>APRIL</v>
          </cell>
          <cell r="E228">
            <v>45005</v>
          </cell>
          <cell r="F228">
            <v>45006.943749999999</v>
          </cell>
          <cell r="G228" t="str">
            <v>4415</v>
          </cell>
          <cell r="H228" t="str">
            <v>95</v>
          </cell>
          <cell r="I228" t="str">
            <v>TESTFQ</v>
          </cell>
          <cell r="J228" t="str">
            <v>HANBY,TAMARA K</v>
          </cell>
          <cell r="K228" t="str">
            <v>F</v>
          </cell>
          <cell r="L228">
            <v>26858</v>
          </cell>
          <cell r="M228" t="str">
            <v>TESFTQ</v>
          </cell>
        </row>
        <row r="229">
          <cell r="A229" t="str">
            <v>N363222964</v>
          </cell>
          <cell r="B229" t="str">
            <v>HOLBROOK,DANIEL</v>
          </cell>
          <cell r="C229" t="str">
            <v>HOLBROOK</v>
          </cell>
          <cell r="D229" t="str">
            <v>DANIEL</v>
          </cell>
          <cell r="E229">
            <v>45005</v>
          </cell>
          <cell r="F229">
            <v>45006.945138888892</v>
          </cell>
          <cell r="G229" t="str">
            <v>4415</v>
          </cell>
          <cell r="H229" t="str">
            <v>96</v>
          </cell>
          <cell r="I229" t="str">
            <v>TESTFQ</v>
          </cell>
          <cell r="J229" t="str">
            <v>PALUMBO,JOSEPH M</v>
          </cell>
          <cell r="K229" t="str">
            <v>M</v>
          </cell>
          <cell r="L229">
            <v>25440</v>
          </cell>
          <cell r="M229" t="str">
            <v>TESFTQ</v>
          </cell>
        </row>
        <row r="230">
          <cell r="A230" t="str">
            <v>N363222975</v>
          </cell>
          <cell r="B230" t="str">
            <v>TESTAVERDE,GRACE</v>
          </cell>
          <cell r="C230" t="str">
            <v>TESTAVERDE</v>
          </cell>
          <cell r="D230" t="str">
            <v>GRACE</v>
          </cell>
          <cell r="E230">
            <v>45005</v>
          </cell>
          <cell r="F230">
            <v>45006.945833333331</v>
          </cell>
          <cell r="G230"/>
          <cell r="H230"/>
          <cell r="I230" t="str">
            <v>TESTFQ</v>
          </cell>
          <cell r="J230" t="str">
            <v>SITTON,JACQUELINE B</v>
          </cell>
          <cell r="K230" t="str">
            <v>F</v>
          </cell>
          <cell r="L230">
            <v>29452</v>
          </cell>
          <cell r="M230" t="str">
            <v>TESFTQ</v>
          </cell>
        </row>
        <row r="231">
          <cell r="A231" t="str">
            <v>N363222984</v>
          </cell>
          <cell r="B231" t="str">
            <v>DONTHI,SUNITHA</v>
          </cell>
          <cell r="C231" t="str">
            <v>DONTHI</v>
          </cell>
          <cell r="D231" t="str">
            <v>SUNITHA</v>
          </cell>
          <cell r="E231">
            <v>45005</v>
          </cell>
          <cell r="F231">
            <v>45006.945833333331</v>
          </cell>
          <cell r="G231"/>
          <cell r="H231"/>
          <cell r="I231" t="str">
            <v>TESTFQ</v>
          </cell>
          <cell r="J231" t="str">
            <v>NACOUZI,VINCENT A</v>
          </cell>
          <cell r="K231" t="str">
            <v>F</v>
          </cell>
          <cell r="L231">
            <v>26825</v>
          </cell>
          <cell r="M231" t="str">
            <v>TESFTQ</v>
          </cell>
        </row>
        <row r="232">
          <cell r="A232" t="str">
            <v>N363223007</v>
          </cell>
          <cell r="B232" t="str">
            <v>PARYABZADEGAN,AMIR</v>
          </cell>
          <cell r="C232" t="str">
            <v>PARYABZADEGAN</v>
          </cell>
          <cell r="D232" t="str">
            <v>AMIR</v>
          </cell>
          <cell r="E232">
            <v>45005</v>
          </cell>
          <cell r="F232">
            <v>45006.947222222225</v>
          </cell>
          <cell r="G232"/>
          <cell r="H232"/>
          <cell r="I232" t="str">
            <v>TESTFQ</v>
          </cell>
          <cell r="J232" t="str">
            <v>QUEHL,MARISSA</v>
          </cell>
          <cell r="K232" t="str">
            <v>M</v>
          </cell>
          <cell r="L232">
            <v>29746</v>
          </cell>
          <cell r="M232" t="str">
            <v>TESFTQ</v>
          </cell>
        </row>
        <row r="233">
          <cell r="A233" t="str">
            <v>N363223026</v>
          </cell>
          <cell r="B233" t="str">
            <v>MATTHEWSON,DAVID S</v>
          </cell>
          <cell r="C233" t="str">
            <v>MATTHEWSON</v>
          </cell>
          <cell r="D233" t="str">
            <v>DAVID S</v>
          </cell>
          <cell r="E233">
            <v>45005</v>
          </cell>
          <cell r="F233">
            <v>45006.948611111111</v>
          </cell>
          <cell r="G233" t="str">
            <v>4415</v>
          </cell>
          <cell r="H233" t="str">
            <v>70</v>
          </cell>
          <cell r="I233" t="str">
            <v>TESTFQ</v>
          </cell>
          <cell r="J233" t="str">
            <v>BERNAL,KENNETH RAY R</v>
          </cell>
          <cell r="K233" t="str">
            <v>M</v>
          </cell>
          <cell r="L233">
            <v>20268</v>
          </cell>
          <cell r="M233" t="str">
            <v>TESFTQ</v>
          </cell>
        </row>
        <row r="234">
          <cell r="A234" t="str">
            <v>N363223036</v>
          </cell>
          <cell r="B234" t="str">
            <v>DEFAZIO,ANNA</v>
          </cell>
          <cell r="C234" t="str">
            <v>DEFAZIO</v>
          </cell>
          <cell r="D234" t="str">
            <v>ANNA</v>
          </cell>
          <cell r="E234">
            <v>45005</v>
          </cell>
          <cell r="F234">
            <v>45006.949305555558</v>
          </cell>
          <cell r="G234"/>
          <cell r="H234"/>
          <cell r="I234" t="str">
            <v>TESTFQ</v>
          </cell>
          <cell r="J234" t="str">
            <v>DICKASON,NANCY</v>
          </cell>
          <cell r="K234" t="str">
            <v>F</v>
          </cell>
          <cell r="L234">
            <v>38021</v>
          </cell>
          <cell r="M234" t="str">
            <v>TESFTQ</v>
          </cell>
        </row>
        <row r="235">
          <cell r="A235" t="str">
            <v>N363223056</v>
          </cell>
          <cell r="B235" t="str">
            <v>JACKSON,SAMUEL D</v>
          </cell>
          <cell r="C235" t="str">
            <v>JACKSON</v>
          </cell>
          <cell r="D235" t="str">
            <v>SAMUEL D</v>
          </cell>
          <cell r="E235">
            <v>45005</v>
          </cell>
          <cell r="F235">
            <v>45006.950694444444</v>
          </cell>
          <cell r="G235" t="str">
            <v>4415</v>
          </cell>
          <cell r="H235" t="str">
            <v>103</v>
          </cell>
          <cell r="I235" t="str">
            <v>TESTFQ</v>
          </cell>
          <cell r="J235" t="str">
            <v>QUILLEN,TIMOTHY J</v>
          </cell>
          <cell r="K235" t="str">
            <v>M</v>
          </cell>
          <cell r="L235">
            <v>30577</v>
          </cell>
          <cell r="M235" t="str">
            <v>TESFTQ</v>
          </cell>
        </row>
        <row r="236">
          <cell r="A236" t="str">
            <v>N363223172</v>
          </cell>
          <cell r="B236" t="str">
            <v>TEEL,RANDY</v>
          </cell>
          <cell r="C236" t="str">
            <v>TEEL</v>
          </cell>
          <cell r="D236" t="str">
            <v>RANDY</v>
          </cell>
          <cell r="E236">
            <v>45005</v>
          </cell>
          <cell r="F236">
            <v>45006.957638888889</v>
          </cell>
          <cell r="G236"/>
          <cell r="H236"/>
          <cell r="I236" t="str">
            <v>TESTFQ</v>
          </cell>
          <cell r="J236" t="str">
            <v>HOFFMAN,GREG G</v>
          </cell>
          <cell r="K236" t="str">
            <v>M</v>
          </cell>
          <cell r="L236">
            <v>24448</v>
          </cell>
          <cell r="M236" t="str">
            <v>TESFTQ</v>
          </cell>
        </row>
        <row r="237">
          <cell r="A237" t="str">
            <v>N363223219</v>
          </cell>
          <cell r="B237" t="str">
            <v>BERINDEIE,VALENTIN</v>
          </cell>
          <cell r="C237" t="str">
            <v>BERINDEIE</v>
          </cell>
          <cell r="D237" t="str">
            <v>VALENTIN</v>
          </cell>
          <cell r="E237">
            <v>45005</v>
          </cell>
          <cell r="F237">
            <v>45006.961805555555</v>
          </cell>
          <cell r="G237" t="str">
            <v>4415</v>
          </cell>
          <cell r="H237" t="str">
            <v>92</v>
          </cell>
          <cell r="I237" t="str">
            <v>TESTFQ</v>
          </cell>
          <cell r="J237" t="str">
            <v>SHUGHRUE,CYNTHIA LYNNE L</v>
          </cell>
          <cell r="K237" t="str">
            <v>M</v>
          </cell>
          <cell r="L237">
            <v>25738</v>
          </cell>
          <cell r="M237" t="str">
            <v>TESFTQ</v>
          </cell>
        </row>
        <row r="238">
          <cell r="A238" t="str">
            <v>N363223227</v>
          </cell>
          <cell r="B238" t="str">
            <v>OCONNOR,RICHARD J</v>
          </cell>
          <cell r="C238" t="str">
            <v>OCONNOR</v>
          </cell>
          <cell r="D238" t="str">
            <v>RICHARD J</v>
          </cell>
          <cell r="E238">
            <v>45005</v>
          </cell>
          <cell r="F238">
            <v>45006.962500000001</v>
          </cell>
          <cell r="G238" t="str">
            <v>4415</v>
          </cell>
          <cell r="H238" t="str">
            <v>94</v>
          </cell>
          <cell r="I238" t="str">
            <v>TESTFQ</v>
          </cell>
          <cell r="J238" t="str">
            <v>MINER,ADAM S</v>
          </cell>
          <cell r="K238" t="str">
            <v>M</v>
          </cell>
          <cell r="L238">
            <v>22511</v>
          </cell>
          <cell r="M238" t="str">
            <v>TESFTQ</v>
          </cell>
        </row>
        <row r="239">
          <cell r="A239" t="str">
            <v>N363223229</v>
          </cell>
          <cell r="B239" t="str">
            <v>BELL,CASSIDY</v>
          </cell>
          <cell r="C239" t="str">
            <v>BELL</v>
          </cell>
          <cell r="D239" t="str">
            <v>CASSIDY</v>
          </cell>
          <cell r="E239">
            <v>45005</v>
          </cell>
          <cell r="F239">
            <v>45006.962500000001</v>
          </cell>
          <cell r="G239"/>
          <cell r="H239"/>
          <cell r="I239" t="str">
            <v>TESTFQ</v>
          </cell>
          <cell r="J239" t="str">
            <v>HANBY,TAMARA K</v>
          </cell>
          <cell r="K239" t="str">
            <v>F</v>
          </cell>
          <cell r="L239">
            <v>38552</v>
          </cell>
          <cell r="M239" t="str">
            <v>TESFTQ</v>
          </cell>
        </row>
        <row r="240">
          <cell r="A240" t="str">
            <v>N363224382</v>
          </cell>
          <cell r="B240" t="str">
            <v>PRUITT,RONALD</v>
          </cell>
          <cell r="C240" t="str">
            <v>PRUITT</v>
          </cell>
          <cell r="D240" t="str">
            <v>RONALD</v>
          </cell>
          <cell r="E240">
            <v>45006</v>
          </cell>
          <cell r="F240">
            <v>45006.050694444442</v>
          </cell>
          <cell r="G240" t="str">
            <v>4416</v>
          </cell>
          <cell r="H240" t="str">
            <v>20</v>
          </cell>
          <cell r="I240" t="str">
            <v>TESTFQ</v>
          </cell>
          <cell r="J240" t="str">
            <v>NWIZU,TOBENNA I</v>
          </cell>
          <cell r="K240" t="str">
            <v>M</v>
          </cell>
          <cell r="L240">
            <v>19192</v>
          </cell>
          <cell r="M240" t="str">
            <v>TESFTQ</v>
          </cell>
        </row>
        <row r="241">
          <cell r="A241" t="str">
            <v>N363224931</v>
          </cell>
          <cell r="B241" t="str">
            <v>ARNOLD,STEVEN D</v>
          </cell>
          <cell r="C241" t="str">
            <v>ARNOLD</v>
          </cell>
          <cell r="D241" t="str">
            <v>STEVEN D</v>
          </cell>
          <cell r="E241">
            <v>45006</v>
          </cell>
          <cell r="F241">
            <v>45006.089583333334</v>
          </cell>
          <cell r="G241" t="str">
            <v>4416</v>
          </cell>
          <cell r="H241" t="str">
            <v>22</v>
          </cell>
          <cell r="I241" t="str">
            <v>TESTFQ</v>
          </cell>
          <cell r="J241" t="str">
            <v>KOVOOR,PHILIP A</v>
          </cell>
          <cell r="K241" t="str">
            <v>M</v>
          </cell>
          <cell r="L241">
            <v>22620</v>
          </cell>
          <cell r="M241" t="str">
            <v>TESFTQ</v>
          </cell>
        </row>
        <row r="242">
          <cell r="A242" t="str">
            <v>N363225759</v>
          </cell>
          <cell r="B242" t="str">
            <v>BROGDON,PAUL</v>
          </cell>
          <cell r="C242" t="str">
            <v>BROGDON</v>
          </cell>
          <cell r="D242" t="str">
            <v>PAUL</v>
          </cell>
          <cell r="E242">
            <v>45006</v>
          </cell>
          <cell r="F242">
            <v>45006.143055555556</v>
          </cell>
          <cell r="G242" t="str">
            <v>4416</v>
          </cell>
          <cell r="H242" t="str">
            <v>23</v>
          </cell>
          <cell r="I242" t="str">
            <v>TESTFQ</v>
          </cell>
          <cell r="J242" t="str">
            <v>PETERSON,CHELSEA I</v>
          </cell>
          <cell r="K242" t="str">
            <v>M</v>
          </cell>
          <cell r="L242">
            <v>17518</v>
          </cell>
          <cell r="M242" t="str">
            <v>TESFTQ</v>
          </cell>
        </row>
        <row r="243">
          <cell r="A243" t="str">
            <v>N363225775</v>
          </cell>
          <cell r="B243" t="str">
            <v>WADE,DONALD</v>
          </cell>
          <cell r="C243" t="str">
            <v>WADE</v>
          </cell>
          <cell r="D243" t="str">
            <v>DONALD</v>
          </cell>
          <cell r="E243">
            <v>45006</v>
          </cell>
          <cell r="F243">
            <v>45006.144444444442</v>
          </cell>
          <cell r="G243" t="str">
            <v>4416</v>
          </cell>
          <cell r="H243" t="str">
            <v>41</v>
          </cell>
          <cell r="I243" t="str">
            <v>TESTFQ</v>
          </cell>
          <cell r="J243" t="str">
            <v>SANCHEZ,EDWARD J</v>
          </cell>
          <cell r="K243" t="str">
            <v>M</v>
          </cell>
          <cell r="L243">
            <v>31439</v>
          </cell>
          <cell r="M243" t="str">
            <v>TESFTQ</v>
          </cell>
        </row>
        <row r="244">
          <cell r="A244" t="str">
            <v>N363225801</v>
          </cell>
          <cell r="B244" t="str">
            <v>VASQUEZ,JUAN</v>
          </cell>
          <cell r="C244" t="str">
            <v>VASQUEZ</v>
          </cell>
          <cell r="D244" t="str">
            <v>JUAN</v>
          </cell>
          <cell r="E244">
            <v>45006</v>
          </cell>
          <cell r="F244">
            <v>45006.145833333336</v>
          </cell>
          <cell r="G244" t="str">
            <v>4416</v>
          </cell>
          <cell r="H244" t="str">
            <v>24</v>
          </cell>
          <cell r="I244" t="str">
            <v>TESTFQ</v>
          </cell>
          <cell r="J244" t="str">
            <v>SANCHEZ,EDWARD J</v>
          </cell>
          <cell r="K244" t="str">
            <v>M</v>
          </cell>
          <cell r="L244">
            <v>23505</v>
          </cell>
          <cell r="M244" t="str">
            <v>TESFTQ</v>
          </cell>
        </row>
        <row r="245">
          <cell r="A245" t="str">
            <v>N363225845</v>
          </cell>
          <cell r="B245" t="str">
            <v>SMEJKAL,JAMES</v>
          </cell>
          <cell r="C245" t="str">
            <v>SMEJKAL</v>
          </cell>
          <cell r="D245" t="str">
            <v>JAMES</v>
          </cell>
          <cell r="E245">
            <v>45006</v>
          </cell>
          <cell r="F245">
            <v>45006.147916666669</v>
          </cell>
          <cell r="G245" t="str">
            <v>4416</v>
          </cell>
          <cell r="H245" t="str">
            <v>48</v>
          </cell>
          <cell r="I245" t="str">
            <v>TESTFQ</v>
          </cell>
          <cell r="J245" t="str">
            <v>SUKIN,STEVEN W</v>
          </cell>
          <cell r="K245" t="str">
            <v>M</v>
          </cell>
          <cell r="L245">
            <v>19436</v>
          </cell>
          <cell r="M245" t="str">
            <v>TESFTQ</v>
          </cell>
        </row>
        <row r="246">
          <cell r="A246" t="str">
            <v>N363226689</v>
          </cell>
          <cell r="B246" t="str">
            <v>CELLUCCI,MICHEL</v>
          </cell>
          <cell r="C246" t="str">
            <v>CELLUCCI</v>
          </cell>
          <cell r="D246" t="str">
            <v>MICHEL</v>
          </cell>
          <cell r="E246">
            <v>45006</v>
          </cell>
          <cell r="F246">
            <v>45006.191666666666</v>
          </cell>
          <cell r="G246" t="str">
            <v>4416</v>
          </cell>
          <cell r="H246" t="str">
            <v>47</v>
          </cell>
          <cell r="I246" t="str">
            <v>TESTFQ</v>
          </cell>
          <cell r="J246" t="str">
            <v>ERICKSTAD,LANDON T</v>
          </cell>
          <cell r="K246" t="str">
            <v>M</v>
          </cell>
          <cell r="L246">
            <v>18307</v>
          </cell>
          <cell r="M246" t="str">
            <v>TESFTQ</v>
          </cell>
        </row>
        <row r="247">
          <cell r="A247" t="str">
            <v>N363226871</v>
          </cell>
          <cell r="B247" t="str">
            <v>HILLER,MICHAEL</v>
          </cell>
          <cell r="C247" t="str">
            <v>HILLER</v>
          </cell>
          <cell r="D247" t="str">
            <v>MICHAEL</v>
          </cell>
          <cell r="E247">
            <v>45006</v>
          </cell>
          <cell r="F247">
            <v>45006.20208333333</v>
          </cell>
          <cell r="G247" t="str">
            <v>4415</v>
          </cell>
          <cell r="H247" t="str">
            <v>104</v>
          </cell>
          <cell r="I247" t="str">
            <v>TESTFQ</v>
          </cell>
          <cell r="J247" t="str">
            <v>BHUSHAN,VIKAS</v>
          </cell>
          <cell r="K247" t="str">
            <v>M</v>
          </cell>
          <cell r="L247">
            <v>19025</v>
          </cell>
          <cell r="M247" t="str">
            <v>TESFTQ</v>
          </cell>
        </row>
        <row r="248">
          <cell r="A248" t="str">
            <v>N363227175</v>
          </cell>
          <cell r="B248" t="str">
            <v>JOHANNING,ROBERT A</v>
          </cell>
          <cell r="C248" t="str">
            <v>JOHANNING</v>
          </cell>
          <cell r="D248" t="str">
            <v>ROBERT A</v>
          </cell>
          <cell r="E248">
            <v>45006</v>
          </cell>
          <cell r="F248">
            <v>45006.220138888886</v>
          </cell>
          <cell r="G248"/>
          <cell r="H248"/>
          <cell r="I248" t="str">
            <v>TESTFQ</v>
          </cell>
          <cell r="J248" t="str">
            <v>KHAMIS,FADDY</v>
          </cell>
          <cell r="K248" t="str">
            <v>M</v>
          </cell>
          <cell r="L248">
            <v>19725</v>
          </cell>
          <cell r="M248" t="str">
            <v>TESFTQ</v>
          </cell>
        </row>
        <row r="249">
          <cell r="A249" t="str">
            <v>N363227343</v>
          </cell>
          <cell r="B249" t="str">
            <v>LANE,DAVID C</v>
          </cell>
          <cell r="C249" t="str">
            <v>LANE</v>
          </cell>
          <cell r="D249" t="str">
            <v>DAVID C</v>
          </cell>
          <cell r="E249">
            <v>45006</v>
          </cell>
          <cell r="F249">
            <v>45006.227083333331</v>
          </cell>
          <cell r="G249" t="str">
            <v>4416</v>
          </cell>
          <cell r="H249" t="str">
            <v>21</v>
          </cell>
          <cell r="I249" t="str">
            <v>TESTFQ</v>
          </cell>
          <cell r="J249" t="str">
            <v>VAN HORN,ALLAN C</v>
          </cell>
          <cell r="K249" t="str">
            <v>M</v>
          </cell>
          <cell r="L249">
            <v>22507</v>
          </cell>
          <cell r="M249" t="str">
            <v>TESFTQ</v>
          </cell>
        </row>
        <row r="250">
          <cell r="A250" t="str">
            <v>N363227452</v>
          </cell>
          <cell r="B250" t="str">
            <v>WHITLEY,REBECCA C</v>
          </cell>
          <cell r="C250" t="str">
            <v>WHITLEY</v>
          </cell>
          <cell r="D250" t="str">
            <v>REBECCA C</v>
          </cell>
          <cell r="E250">
            <v>45006</v>
          </cell>
          <cell r="F250">
            <v>45006.234027777777</v>
          </cell>
          <cell r="G250" t="str">
            <v>4416</v>
          </cell>
          <cell r="H250" t="str">
            <v>39</v>
          </cell>
          <cell r="I250" t="str">
            <v>TESTFQ</v>
          </cell>
          <cell r="J250" t="str">
            <v>BROWN,JEREMY D</v>
          </cell>
          <cell r="K250" t="str">
            <v>F</v>
          </cell>
          <cell r="L250">
            <v>26141</v>
          </cell>
          <cell r="M250" t="str">
            <v>TESFTQ</v>
          </cell>
        </row>
        <row r="251">
          <cell r="A251" t="str">
            <v>N363227606</v>
          </cell>
          <cell r="B251" t="str">
            <v>STEPHENS,TAYLOR L</v>
          </cell>
          <cell r="C251" t="str">
            <v>STEPHENS</v>
          </cell>
          <cell r="D251" t="str">
            <v>TAYLOR L</v>
          </cell>
          <cell r="E251">
            <v>45006</v>
          </cell>
          <cell r="F251">
            <v>45006.245833333334</v>
          </cell>
          <cell r="G251" t="str">
            <v>4415</v>
          </cell>
          <cell r="H251" t="str">
            <v>102</v>
          </cell>
          <cell r="I251" t="str">
            <v>TESTFQ</v>
          </cell>
          <cell r="J251" t="str">
            <v>YOGAL,ROJINA</v>
          </cell>
          <cell r="K251" t="str">
            <v>F</v>
          </cell>
          <cell r="L251">
            <v>35619</v>
          </cell>
          <cell r="M251" t="str">
            <v>TESFTQ</v>
          </cell>
        </row>
        <row r="252">
          <cell r="A252" t="str">
            <v>N363227602</v>
          </cell>
          <cell r="B252" t="str">
            <v>PISHVA,JASON</v>
          </cell>
          <cell r="C252" t="str">
            <v>PISHVA</v>
          </cell>
          <cell r="D252" t="str">
            <v>JASON</v>
          </cell>
          <cell r="E252">
            <v>45006</v>
          </cell>
          <cell r="F252">
            <v>45006.245833333334</v>
          </cell>
          <cell r="G252" t="str">
            <v>4416</v>
          </cell>
          <cell r="H252" t="str">
            <v>49</v>
          </cell>
          <cell r="I252" t="str">
            <v>TESTFQ</v>
          </cell>
          <cell r="J252" t="str">
            <v>DANG,VINH H</v>
          </cell>
          <cell r="K252" t="str">
            <v>M</v>
          </cell>
          <cell r="L252">
            <v>26553</v>
          </cell>
          <cell r="M252" t="str">
            <v>TESFTQ</v>
          </cell>
        </row>
        <row r="253">
          <cell r="A253" t="str">
            <v>N363227604</v>
          </cell>
          <cell r="B253" t="str">
            <v>CRISTOFORI,CARLA SOFIA</v>
          </cell>
          <cell r="C253" t="str">
            <v>CRISTOFORI</v>
          </cell>
          <cell r="D253" t="str">
            <v>CARLA SOFIA</v>
          </cell>
          <cell r="E253">
            <v>45006</v>
          </cell>
          <cell r="F253">
            <v>45006.245833333334</v>
          </cell>
          <cell r="G253" t="str">
            <v>4416</v>
          </cell>
          <cell r="H253" t="str">
            <v>43</v>
          </cell>
          <cell r="I253" t="str">
            <v>TESTFQ</v>
          </cell>
          <cell r="J253" t="str">
            <v>GAVINO,CHRISTINE K</v>
          </cell>
          <cell r="K253" t="str">
            <v>F</v>
          </cell>
          <cell r="L253">
            <v>27878</v>
          </cell>
          <cell r="M253" t="str">
            <v>TESFTQ</v>
          </cell>
        </row>
        <row r="254">
          <cell r="A254" t="str">
            <v>N363227610</v>
          </cell>
          <cell r="B254" t="str">
            <v>LUNA,LYSSETTE D</v>
          </cell>
          <cell r="C254" t="str">
            <v>LUNA</v>
          </cell>
          <cell r="D254" t="str">
            <v>LYSSETTE D</v>
          </cell>
          <cell r="E254">
            <v>45006</v>
          </cell>
          <cell r="F254">
            <v>45006.246527777781</v>
          </cell>
          <cell r="G254" t="str">
            <v>4415</v>
          </cell>
          <cell r="H254" t="str">
            <v>135</v>
          </cell>
          <cell r="I254" t="str">
            <v>TESTFQ</v>
          </cell>
          <cell r="J254" t="str">
            <v>SOK,MONICA N</v>
          </cell>
          <cell r="K254" t="str">
            <v>F</v>
          </cell>
          <cell r="L254">
            <v>36205</v>
          </cell>
          <cell r="M254" t="str">
            <v>TESFTQ</v>
          </cell>
        </row>
        <row r="255">
          <cell r="A255" t="str">
            <v>N363227614</v>
          </cell>
          <cell r="B255" t="str">
            <v>LIMON,FRANKLIN</v>
          </cell>
          <cell r="C255" t="str">
            <v>LIMON</v>
          </cell>
          <cell r="D255" t="str">
            <v>FRANKLIN</v>
          </cell>
          <cell r="E255">
            <v>45006</v>
          </cell>
          <cell r="F255">
            <v>45006.246527777781</v>
          </cell>
          <cell r="G255" t="str">
            <v>4415</v>
          </cell>
          <cell r="H255" t="str">
            <v>88</v>
          </cell>
          <cell r="I255" t="str">
            <v>TESTFQ</v>
          </cell>
          <cell r="J255" t="str">
            <v>HANBY,TAMARA K</v>
          </cell>
          <cell r="K255" t="str">
            <v>M</v>
          </cell>
          <cell r="L255">
            <v>32733</v>
          </cell>
          <cell r="M255" t="str">
            <v>TESFTQ</v>
          </cell>
        </row>
        <row r="256">
          <cell r="A256" t="str">
            <v>N363227647</v>
          </cell>
          <cell r="B256" t="str">
            <v>GOINS,HOLLIE L</v>
          </cell>
          <cell r="C256" t="str">
            <v>GOINS</v>
          </cell>
          <cell r="D256" t="str">
            <v>HOLLIE L</v>
          </cell>
          <cell r="E256">
            <v>45006</v>
          </cell>
          <cell r="F256">
            <v>45006.248611111114</v>
          </cell>
          <cell r="G256" t="str">
            <v>4416</v>
          </cell>
          <cell r="H256" t="str">
            <v>40</v>
          </cell>
          <cell r="I256" t="str">
            <v>TESTFQ</v>
          </cell>
          <cell r="J256" t="str">
            <v>GAMARNIK,SHARI C</v>
          </cell>
          <cell r="K256" t="str">
            <v>F</v>
          </cell>
          <cell r="L256">
            <v>37027</v>
          </cell>
          <cell r="M256" t="str">
            <v>TESFTQ</v>
          </cell>
        </row>
        <row r="257">
          <cell r="A257" t="str">
            <v>N363227644</v>
          </cell>
          <cell r="B257" t="str">
            <v>MAXIE,MARCUS</v>
          </cell>
          <cell r="C257" t="str">
            <v>MAXIE</v>
          </cell>
          <cell r="D257" t="str">
            <v>MARCUS</v>
          </cell>
          <cell r="E257">
            <v>45006</v>
          </cell>
          <cell r="F257">
            <v>45006.248611111114</v>
          </cell>
          <cell r="G257" t="str">
            <v>4416</v>
          </cell>
          <cell r="H257" t="str">
            <v>38</v>
          </cell>
          <cell r="I257" t="str">
            <v>TESTFQ</v>
          </cell>
          <cell r="J257" t="str">
            <v>ST JOHN,JENNIFER</v>
          </cell>
          <cell r="K257" t="str">
            <v>M</v>
          </cell>
          <cell r="L257">
            <v>25210</v>
          </cell>
          <cell r="M257" t="str">
            <v>TESFTQ</v>
          </cell>
        </row>
        <row r="258">
          <cell r="A258" t="str">
            <v>N363227668</v>
          </cell>
          <cell r="B258" t="str">
            <v>WAGG,NICOLE</v>
          </cell>
          <cell r="C258" t="str">
            <v>WAGG</v>
          </cell>
          <cell r="D258" t="str">
            <v>NICOLE</v>
          </cell>
          <cell r="E258">
            <v>45006</v>
          </cell>
          <cell r="F258">
            <v>45006.25</v>
          </cell>
          <cell r="G258" t="str">
            <v>4415</v>
          </cell>
          <cell r="H258" t="str">
            <v>109</v>
          </cell>
          <cell r="I258" t="str">
            <v>TESTFQ</v>
          </cell>
          <cell r="J258" t="str">
            <v>HANBY,TAMARA K</v>
          </cell>
          <cell r="K258" t="str">
            <v>F</v>
          </cell>
          <cell r="L258">
            <v>33348</v>
          </cell>
          <cell r="M258" t="str">
            <v>TESFTQ</v>
          </cell>
        </row>
        <row r="259">
          <cell r="A259" t="str">
            <v>N363227678</v>
          </cell>
          <cell r="B259" t="str">
            <v>HARPER,DANIEL S</v>
          </cell>
          <cell r="C259" t="str">
            <v>HARPER</v>
          </cell>
          <cell r="D259" t="str">
            <v>DANIEL S</v>
          </cell>
          <cell r="E259">
            <v>45006</v>
          </cell>
          <cell r="F259">
            <v>45006.250694444447</v>
          </cell>
          <cell r="G259" t="str">
            <v>4415</v>
          </cell>
          <cell r="H259" t="str">
            <v>108</v>
          </cell>
          <cell r="I259" t="str">
            <v>TESTFQ</v>
          </cell>
          <cell r="J259" t="str">
            <v>ASHFORD,SHANE J</v>
          </cell>
          <cell r="K259" t="str">
            <v>M</v>
          </cell>
          <cell r="L259">
            <v>31076</v>
          </cell>
          <cell r="M259" t="str">
            <v>TESFTQ</v>
          </cell>
        </row>
        <row r="260">
          <cell r="A260" t="str">
            <v>N363227691</v>
          </cell>
          <cell r="B260" t="str">
            <v>CLOSE,TERRY</v>
          </cell>
          <cell r="C260" t="str">
            <v>CLOSE</v>
          </cell>
          <cell r="D260" t="str">
            <v>TERRY</v>
          </cell>
          <cell r="E260">
            <v>45006</v>
          </cell>
          <cell r="F260">
            <v>45006.251388888886</v>
          </cell>
          <cell r="G260"/>
          <cell r="H260"/>
          <cell r="I260" t="str">
            <v>TESTFQ</v>
          </cell>
          <cell r="J260" t="str">
            <v>GALE,TRENT E</v>
          </cell>
          <cell r="K260" t="str">
            <v>M</v>
          </cell>
          <cell r="L260">
            <v>23320</v>
          </cell>
          <cell r="M260" t="str">
            <v>TESFTQ</v>
          </cell>
        </row>
        <row r="261">
          <cell r="A261" t="str">
            <v>N363227731</v>
          </cell>
          <cell r="B261" t="str">
            <v>MEJIA,RAMONA</v>
          </cell>
          <cell r="C261" t="str">
            <v>MEJIA</v>
          </cell>
          <cell r="D261" t="str">
            <v>RAMONA</v>
          </cell>
          <cell r="E261">
            <v>45006</v>
          </cell>
          <cell r="F261">
            <v>45006.253472222219</v>
          </cell>
          <cell r="G261" t="str">
            <v>4415</v>
          </cell>
          <cell r="H261" t="str">
            <v>110</v>
          </cell>
          <cell r="I261" t="str">
            <v>TESTFQ</v>
          </cell>
          <cell r="J261" t="str">
            <v>HANBY,TAMARA K</v>
          </cell>
          <cell r="K261" t="str">
            <v>F</v>
          </cell>
          <cell r="L261">
            <v>22867</v>
          </cell>
          <cell r="M261" t="str">
            <v>TESFTQ</v>
          </cell>
        </row>
        <row r="262">
          <cell r="A262" t="str">
            <v>N363227752</v>
          </cell>
          <cell r="B262" t="str">
            <v>FAIR,DAVID E</v>
          </cell>
          <cell r="C262" t="str">
            <v>FAIR</v>
          </cell>
          <cell r="D262" t="str">
            <v>DAVID E</v>
          </cell>
          <cell r="E262">
            <v>45006</v>
          </cell>
          <cell r="F262">
            <v>45006.254166666666</v>
          </cell>
          <cell r="G262"/>
          <cell r="H262"/>
          <cell r="I262" t="str">
            <v>TESTFQ</v>
          </cell>
          <cell r="J262" t="str">
            <v>RAMIREZ,SAMUEL A</v>
          </cell>
          <cell r="K262" t="str">
            <v>M</v>
          </cell>
          <cell r="L262">
            <v>21625</v>
          </cell>
          <cell r="M262" t="str">
            <v>TESFTQ</v>
          </cell>
        </row>
        <row r="263">
          <cell r="A263" t="str">
            <v>N363227781</v>
          </cell>
          <cell r="B263" t="str">
            <v>SCHRODER,DYLAN</v>
          </cell>
          <cell r="C263" t="str">
            <v>SCHRODER</v>
          </cell>
          <cell r="D263" t="str">
            <v>DYLAN</v>
          </cell>
          <cell r="E263">
            <v>45006</v>
          </cell>
          <cell r="F263">
            <v>45006.255555555559</v>
          </cell>
          <cell r="G263" t="str">
            <v>4415</v>
          </cell>
          <cell r="H263" t="str">
            <v>71</v>
          </cell>
          <cell r="I263" t="str">
            <v>TESTFQ</v>
          </cell>
          <cell r="J263" t="str">
            <v>MARKS,LIANNE L</v>
          </cell>
          <cell r="K263" t="str">
            <v>M</v>
          </cell>
          <cell r="L263">
            <v>33908</v>
          </cell>
          <cell r="M263" t="str">
            <v>TESFTQ</v>
          </cell>
        </row>
        <row r="264">
          <cell r="A264" t="str">
            <v>N363227795</v>
          </cell>
          <cell r="B264" t="str">
            <v>CARROLL,KERRY M</v>
          </cell>
          <cell r="C264" t="str">
            <v>CARROLL</v>
          </cell>
          <cell r="D264" t="str">
            <v>KERRY M</v>
          </cell>
          <cell r="E264">
            <v>45006</v>
          </cell>
          <cell r="F264">
            <v>45006.256249999999</v>
          </cell>
          <cell r="G264"/>
          <cell r="H264"/>
          <cell r="I264" t="str">
            <v>TESTFQ</v>
          </cell>
          <cell r="J264" t="str">
            <v>COWAN,TODD K</v>
          </cell>
          <cell r="K264" t="str">
            <v>M</v>
          </cell>
          <cell r="L264">
            <v>25166</v>
          </cell>
          <cell r="M264" t="str">
            <v>TESFTQ</v>
          </cell>
        </row>
        <row r="265">
          <cell r="A265" t="str">
            <v>N363227818</v>
          </cell>
          <cell r="B265" t="str">
            <v>MAYFIELD,DANIEL G</v>
          </cell>
          <cell r="C265" t="str">
            <v>MAYFIELD</v>
          </cell>
          <cell r="D265" t="str">
            <v>DANIEL G</v>
          </cell>
          <cell r="E265">
            <v>45006</v>
          </cell>
          <cell r="F265">
            <v>45006.257638888892</v>
          </cell>
          <cell r="G265" t="str">
            <v>4415</v>
          </cell>
          <cell r="H265" t="str">
            <v>107</v>
          </cell>
          <cell r="I265" t="str">
            <v>TESTFQ</v>
          </cell>
          <cell r="J265" t="str">
            <v>BERNAL,KENNETH RAY R</v>
          </cell>
          <cell r="K265" t="str">
            <v>M</v>
          </cell>
          <cell r="L265">
            <v>29108</v>
          </cell>
          <cell r="M265" t="str">
            <v>TESFTQ</v>
          </cell>
        </row>
        <row r="266">
          <cell r="A266" t="str">
            <v>N363227808</v>
          </cell>
          <cell r="B266" t="str">
            <v>FRANCOIS,ASHLEY</v>
          </cell>
          <cell r="C266" t="str">
            <v>FRANCOIS</v>
          </cell>
          <cell r="D266" t="str">
            <v>ASHLEY</v>
          </cell>
          <cell r="E266">
            <v>45006</v>
          </cell>
          <cell r="F266">
            <v>45006.257638888892</v>
          </cell>
          <cell r="G266" t="str">
            <v>4415</v>
          </cell>
          <cell r="H266" t="str">
            <v>90</v>
          </cell>
          <cell r="I266" t="str">
            <v>TESTFQ</v>
          </cell>
          <cell r="J266" t="str">
            <v>SAXTON,JENNA</v>
          </cell>
          <cell r="K266" t="str">
            <v>F</v>
          </cell>
          <cell r="L266">
            <v>32892</v>
          </cell>
          <cell r="M266" t="str">
            <v>TESFTQ</v>
          </cell>
        </row>
        <row r="267">
          <cell r="A267" t="str">
            <v>N363227830</v>
          </cell>
          <cell r="B267" t="str">
            <v>KUNS,RYAN</v>
          </cell>
          <cell r="C267" t="str">
            <v>KUNS</v>
          </cell>
          <cell r="D267" t="str">
            <v>RYAN</v>
          </cell>
          <cell r="E267">
            <v>45006</v>
          </cell>
          <cell r="F267">
            <v>45006.258333333331</v>
          </cell>
          <cell r="G267" t="str">
            <v>4416</v>
          </cell>
          <cell r="H267" t="str">
            <v>44</v>
          </cell>
          <cell r="I267" t="str">
            <v>TESTFQ</v>
          </cell>
          <cell r="J267" t="str">
            <v>ULLAH,SANA</v>
          </cell>
          <cell r="K267" t="str">
            <v>M</v>
          </cell>
          <cell r="L267">
            <v>29028</v>
          </cell>
          <cell r="M267" t="str">
            <v>TESFTQ</v>
          </cell>
        </row>
        <row r="268">
          <cell r="A268" t="str">
            <v>N363227828</v>
          </cell>
          <cell r="B268" t="str">
            <v>KANIARU,NATASHA</v>
          </cell>
          <cell r="C268" t="str">
            <v>KANIARU</v>
          </cell>
          <cell r="D268" t="str">
            <v>NATASHA</v>
          </cell>
          <cell r="E268">
            <v>45006</v>
          </cell>
          <cell r="F268">
            <v>45006.258333333331</v>
          </cell>
          <cell r="G268"/>
          <cell r="H268"/>
          <cell r="I268" t="str">
            <v>TESTFQ</v>
          </cell>
          <cell r="J268" t="str">
            <v>POTTER,DANA</v>
          </cell>
          <cell r="K268" t="str">
            <v>F</v>
          </cell>
          <cell r="L268">
            <v>34912</v>
          </cell>
          <cell r="M268" t="str">
            <v>TESFTQ</v>
          </cell>
        </row>
        <row r="269">
          <cell r="A269" t="str">
            <v>N363227847</v>
          </cell>
          <cell r="B269" t="str">
            <v>ROUSE,JERRY W</v>
          </cell>
          <cell r="C269" t="str">
            <v>ROUSE</v>
          </cell>
          <cell r="D269" t="str">
            <v>JERRY W</v>
          </cell>
          <cell r="E269">
            <v>45006</v>
          </cell>
          <cell r="F269">
            <v>45006.259027777778</v>
          </cell>
          <cell r="G269"/>
          <cell r="H269"/>
          <cell r="I269" t="str">
            <v>TESTFQ</v>
          </cell>
          <cell r="J269" t="str">
            <v>KUMAR,SUDHA</v>
          </cell>
          <cell r="K269" t="str">
            <v>M</v>
          </cell>
          <cell r="L269">
            <v>27088</v>
          </cell>
          <cell r="M269" t="str">
            <v>TESFTQ</v>
          </cell>
        </row>
        <row r="270">
          <cell r="A270" t="str">
            <v>N363227839</v>
          </cell>
          <cell r="B270" t="str">
            <v>ARIAS LEYVA,LUIS</v>
          </cell>
          <cell r="C270" t="str">
            <v>ARIAS LEYVA</v>
          </cell>
          <cell r="D270" t="str">
            <v>LUIS</v>
          </cell>
          <cell r="E270">
            <v>45006</v>
          </cell>
          <cell r="F270">
            <v>45006.259027777778</v>
          </cell>
          <cell r="G270"/>
          <cell r="H270"/>
          <cell r="I270" t="str">
            <v>TESTFQ</v>
          </cell>
          <cell r="J270" t="str">
            <v>GARCIA,JOSE L</v>
          </cell>
          <cell r="K270" t="str">
            <v>M</v>
          </cell>
          <cell r="L270">
            <v>30239</v>
          </cell>
          <cell r="M270" t="str">
            <v>TESFTQ</v>
          </cell>
        </row>
        <row r="271">
          <cell r="A271" t="str">
            <v>N363227838</v>
          </cell>
          <cell r="B271" t="str">
            <v>AGUILAR,GABRIELA</v>
          </cell>
          <cell r="C271" t="str">
            <v>AGUILAR</v>
          </cell>
          <cell r="D271" t="str">
            <v>GABRIELA</v>
          </cell>
          <cell r="E271">
            <v>45006</v>
          </cell>
          <cell r="F271">
            <v>45006.259027777778</v>
          </cell>
          <cell r="G271" t="str">
            <v>4415</v>
          </cell>
          <cell r="H271" t="str">
            <v>93</v>
          </cell>
          <cell r="I271" t="str">
            <v>TESTFQ</v>
          </cell>
          <cell r="J271" t="str">
            <v>NICHOLS,ROBERT L</v>
          </cell>
          <cell r="K271" t="str">
            <v>F</v>
          </cell>
          <cell r="L271">
            <v>27113</v>
          </cell>
          <cell r="M271" t="str">
            <v>TESFTQ</v>
          </cell>
        </row>
        <row r="272">
          <cell r="A272" t="str">
            <v>N363227861</v>
          </cell>
          <cell r="B272" t="str">
            <v>COTTER,SEAN</v>
          </cell>
          <cell r="C272" t="str">
            <v>COTTER</v>
          </cell>
          <cell r="D272" t="str">
            <v>SEAN</v>
          </cell>
          <cell r="E272">
            <v>45006</v>
          </cell>
          <cell r="F272">
            <v>45006.259722222225</v>
          </cell>
          <cell r="G272"/>
          <cell r="H272"/>
          <cell r="I272" t="str">
            <v>TESTFQ</v>
          </cell>
          <cell r="J272" t="str">
            <v>CHARTRAND,DANIEL JAMES J</v>
          </cell>
          <cell r="K272" t="str">
            <v>M</v>
          </cell>
          <cell r="L272">
            <v>26184</v>
          </cell>
          <cell r="M272" t="str">
            <v>TESFTQ</v>
          </cell>
        </row>
        <row r="273">
          <cell r="A273" t="str">
            <v>N363227867</v>
          </cell>
          <cell r="B273" t="str">
            <v>RENDON,JESUS</v>
          </cell>
          <cell r="C273" t="str">
            <v>RENDON</v>
          </cell>
          <cell r="D273" t="str">
            <v>JESUS</v>
          </cell>
          <cell r="E273">
            <v>45006</v>
          </cell>
          <cell r="F273">
            <v>45006.260416666664</v>
          </cell>
          <cell r="G273" t="str">
            <v>4415</v>
          </cell>
          <cell r="H273" t="str">
            <v>97</v>
          </cell>
          <cell r="I273" t="str">
            <v>TESTFQ</v>
          </cell>
          <cell r="J273" t="str">
            <v>CANALES,ERASTO T</v>
          </cell>
          <cell r="K273" t="str">
            <v>M</v>
          </cell>
          <cell r="L273">
            <v>25196</v>
          </cell>
          <cell r="M273" t="str">
            <v>TESFTQ</v>
          </cell>
        </row>
        <row r="274">
          <cell r="A274" t="str">
            <v>N363227894</v>
          </cell>
          <cell r="B274" t="str">
            <v>ROMERO,SANDRA M</v>
          </cell>
          <cell r="C274" t="str">
            <v>ROMERO</v>
          </cell>
          <cell r="D274" t="str">
            <v>SANDRA M</v>
          </cell>
          <cell r="E274">
            <v>45006</v>
          </cell>
          <cell r="F274">
            <v>45006.261111111111</v>
          </cell>
          <cell r="G274" t="str">
            <v>4415</v>
          </cell>
          <cell r="H274" t="str">
            <v>106</v>
          </cell>
          <cell r="I274" t="str">
            <v>TESTFQ</v>
          </cell>
          <cell r="J274" t="str">
            <v>ESCARSEGA,CRYSTAL</v>
          </cell>
          <cell r="K274" t="str">
            <v>F</v>
          </cell>
          <cell r="L274">
            <v>29971</v>
          </cell>
          <cell r="M274" t="str">
            <v>TESFTQ</v>
          </cell>
        </row>
        <row r="275">
          <cell r="A275" t="str">
            <v>N363227913</v>
          </cell>
          <cell r="B275" t="str">
            <v>HEBERT,SHAWN</v>
          </cell>
          <cell r="C275" t="str">
            <v>HEBERT</v>
          </cell>
          <cell r="D275" t="str">
            <v>SHAWN</v>
          </cell>
          <cell r="E275">
            <v>45006</v>
          </cell>
          <cell r="F275">
            <v>45006.262499999997</v>
          </cell>
          <cell r="G275"/>
          <cell r="H275"/>
          <cell r="I275" t="str">
            <v>TESTFQ</v>
          </cell>
          <cell r="J275" t="str">
            <v>TOMPKINS,ROBERT T</v>
          </cell>
          <cell r="K275" t="str">
            <v>M</v>
          </cell>
          <cell r="L275">
            <v>25739</v>
          </cell>
          <cell r="M275" t="str">
            <v>TESFTQ</v>
          </cell>
        </row>
        <row r="276">
          <cell r="A276" t="str">
            <v>N363228288</v>
          </cell>
          <cell r="B276" t="str">
            <v>AMAYA,HORTENCIA L</v>
          </cell>
          <cell r="C276" t="str">
            <v>AMAYA</v>
          </cell>
          <cell r="D276" t="str">
            <v>HORTENCIA L</v>
          </cell>
          <cell r="E276">
            <v>45006</v>
          </cell>
          <cell r="F276">
            <v>45006.293749999997</v>
          </cell>
          <cell r="G276"/>
          <cell r="H276"/>
          <cell r="I276" t="str">
            <v>TESTFQ</v>
          </cell>
          <cell r="J276" t="str">
            <v>JACKSON,HOLLY A</v>
          </cell>
          <cell r="K276" t="str">
            <v>F</v>
          </cell>
          <cell r="L276">
            <v>27524</v>
          </cell>
          <cell r="M276" t="str">
            <v>TESFTQ</v>
          </cell>
        </row>
        <row r="277">
          <cell r="A277" t="str">
            <v>N363228333</v>
          </cell>
          <cell r="B277" t="str">
            <v>BARRY,CHARLES NICHOLAS</v>
          </cell>
          <cell r="C277" t="str">
            <v>BARRY</v>
          </cell>
          <cell r="D277" t="str">
            <v>CHARLES NICHOLAS</v>
          </cell>
          <cell r="E277">
            <v>45006</v>
          </cell>
          <cell r="F277">
            <v>45006.297222222223</v>
          </cell>
          <cell r="G277" t="str">
            <v>4416</v>
          </cell>
          <cell r="H277" t="str">
            <v>42</v>
          </cell>
          <cell r="I277" t="str">
            <v>TESTFQ</v>
          </cell>
          <cell r="J277" t="str">
            <v>PHAN,HUONG-DUONG NGOC N</v>
          </cell>
          <cell r="K277" t="str">
            <v>M</v>
          </cell>
          <cell r="L277">
            <v>26923</v>
          </cell>
          <cell r="M277" t="str">
            <v>TESFTQ</v>
          </cell>
        </row>
        <row r="278">
          <cell r="A278" t="str">
            <v>N363228608</v>
          </cell>
          <cell r="B278" t="str">
            <v>GONZALEZ,KAREN</v>
          </cell>
          <cell r="C278" t="str">
            <v>GONZALEZ</v>
          </cell>
          <cell r="D278" t="str">
            <v>KAREN</v>
          </cell>
          <cell r="E278">
            <v>45006</v>
          </cell>
          <cell r="F278">
            <v>45006.332638888889</v>
          </cell>
          <cell r="G278" t="str">
            <v>4415</v>
          </cell>
          <cell r="H278" t="str">
            <v>46</v>
          </cell>
          <cell r="I278" t="str">
            <v>TESTFQ</v>
          </cell>
          <cell r="J278" t="str">
            <v>PEREZ,JENNIFER L</v>
          </cell>
          <cell r="K278" t="str">
            <v>F</v>
          </cell>
          <cell r="L278">
            <v>31695</v>
          </cell>
          <cell r="M278" t="str">
            <v>TESFTQ</v>
          </cell>
        </row>
        <row r="279">
          <cell r="A279" t="str">
            <v>N363228611</v>
          </cell>
          <cell r="B279" t="str">
            <v>HARMEIER,GERALD F</v>
          </cell>
          <cell r="C279" t="str">
            <v>HARMEIER</v>
          </cell>
          <cell r="D279" t="str">
            <v>GERALD F</v>
          </cell>
          <cell r="E279">
            <v>45006</v>
          </cell>
          <cell r="F279">
            <v>45006.332638888889</v>
          </cell>
          <cell r="G279" t="str">
            <v>4448</v>
          </cell>
          <cell r="H279" t="str">
            <v>97</v>
          </cell>
          <cell r="I279" t="str">
            <v>TESTFQ</v>
          </cell>
          <cell r="J279" t="str">
            <v>JAFRI,ADNAN Z</v>
          </cell>
          <cell r="K279" t="str">
            <v>M</v>
          </cell>
          <cell r="L279">
            <v>15183</v>
          </cell>
          <cell r="M279" t="str">
            <v>TESFTQ</v>
          </cell>
        </row>
        <row r="280">
          <cell r="A280" t="str">
            <v>N363228620</v>
          </cell>
          <cell r="B280" t="str">
            <v>NICOLAOU,JOANNA</v>
          </cell>
          <cell r="C280" t="str">
            <v>NICOLAOU</v>
          </cell>
          <cell r="D280" t="str">
            <v>JOANNA</v>
          </cell>
          <cell r="E280">
            <v>45006</v>
          </cell>
          <cell r="F280">
            <v>45006.333333333336</v>
          </cell>
          <cell r="G280" t="str">
            <v>4415</v>
          </cell>
          <cell r="H280" t="str">
            <v>25</v>
          </cell>
          <cell r="I280" t="str">
            <v>TESTFQ</v>
          </cell>
          <cell r="J280" t="str">
            <v>SCHROEDER,KIMBERLEY A</v>
          </cell>
          <cell r="K280" t="str">
            <v>F</v>
          </cell>
          <cell r="L280">
            <v>24266</v>
          </cell>
          <cell r="M280" t="str">
            <v>TESFTQ</v>
          </cell>
        </row>
        <row r="281">
          <cell r="A281" t="str">
            <v>N363228617</v>
          </cell>
          <cell r="B281" t="str">
            <v>LACARTER,MELISSA A</v>
          </cell>
          <cell r="C281" t="str">
            <v>LACARTER</v>
          </cell>
          <cell r="D281" t="str">
            <v>MELISSA A</v>
          </cell>
          <cell r="E281">
            <v>45006</v>
          </cell>
          <cell r="F281">
            <v>45006.333333333336</v>
          </cell>
          <cell r="G281" t="str">
            <v>4448</v>
          </cell>
          <cell r="H281" t="str">
            <v>154</v>
          </cell>
          <cell r="I281" t="str">
            <v>TESTFQ</v>
          </cell>
          <cell r="J281" t="str">
            <v>BLESSING,ADRIENNE L</v>
          </cell>
          <cell r="K281" t="str">
            <v>F</v>
          </cell>
          <cell r="L281">
            <v>27348</v>
          </cell>
          <cell r="M281" t="str">
            <v>TESFTQ</v>
          </cell>
        </row>
        <row r="282">
          <cell r="A282" t="str">
            <v>N363228615</v>
          </cell>
          <cell r="B282" t="str">
            <v>LUEHR,MICHELLE</v>
          </cell>
          <cell r="C282" t="str">
            <v>LUEHR</v>
          </cell>
          <cell r="D282" t="str">
            <v>MICHELLE</v>
          </cell>
          <cell r="E282">
            <v>45006</v>
          </cell>
          <cell r="F282">
            <v>45006.333333333336</v>
          </cell>
          <cell r="G282" t="str">
            <v>4415</v>
          </cell>
          <cell r="H282" t="str">
            <v>31</v>
          </cell>
          <cell r="I282" t="str">
            <v>TESTFQ</v>
          </cell>
          <cell r="J282" t="str">
            <v>BLADES,CARRIE F</v>
          </cell>
          <cell r="K282" t="str">
            <v>F</v>
          </cell>
          <cell r="L282">
            <v>26712</v>
          </cell>
          <cell r="M282" t="str">
            <v>TESFTQ</v>
          </cell>
        </row>
        <row r="283">
          <cell r="A283" t="str">
            <v>N363228624</v>
          </cell>
          <cell r="B283" t="str">
            <v>VASQUEZ,JOSE</v>
          </cell>
          <cell r="C283" t="str">
            <v>VASQUEZ</v>
          </cell>
          <cell r="D283" t="str">
            <v>JOSE</v>
          </cell>
          <cell r="E283">
            <v>45006</v>
          </cell>
          <cell r="F283">
            <v>45006.334027777775</v>
          </cell>
          <cell r="G283" t="str">
            <v>4448</v>
          </cell>
          <cell r="H283" t="str">
            <v>125</v>
          </cell>
          <cell r="I283" t="str">
            <v>TESTFQ</v>
          </cell>
          <cell r="J283" t="str">
            <v>MARTIN,EARL E</v>
          </cell>
          <cell r="K283" t="str">
            <v>M</v>
          </cell>
          <cell r="L283">
            <v>29762</v>
          </cell>
          <cell r="M283" t="str">
            <v>TESFTQ</v>
          </cell>
        </row>
        <row r="284">
          <cell r="A284" t="str">
            <v>N363228633</v>
          </cell>
          <cell r="B284" t="str">
            <v>ROSS,TYSON D</v>
          </cell>
          <cell r="C284" t="str">
            <v>ROSS</v>
          </cell>
          <cell r="D284" t="str">
            <v>TYSON D</v>
          </cell>
          <cell r="E284">
            <v>45006</v>
          </cell>
          <cell r="F284">
            <v>45006.334722222222</v>
          </cell>
          <cell r="G284" t="str">
            <v>4448</v>
          </cell>
          <cell r="H284" t="str">
            <v>103</v>
          </cell>
          <cell r="I284" t="str">
            <v>TESTFQ</v>
          </cell>
          <cell r="J284" t="str">
            <v>BLADES,CARRIE F</v>
          </cell>
          <cell r="K284" t="str">
            <v>M</v>
          </cell>
          <cell r="L284">
            <v>22735</v>
          </cell>
          <cell r="M284" t="str">
            <v>TESFTQ</v>
          </cell>
        </row>
        <row r="285">
          <cell r="A285" t="str">
            <v>N363228643</v>
          </cell>
          <cell r="B285" t="str">
            <v>GANN,JOHN</v>
          </cell>
          <cell r="C285" t="str">
            <v>GANN</v>
          </cell>
          <cell r="D285" t="str">
            <v>JOHN</v>
          </cell>
          <cell r="E285">
            <v>45006</v>
          </cell>
          <cell r="F285">
            <v>45006.335416666669</v>
          </cell>
          <cell r="G285"/>
          <cell r="H285"/>
          <cell r="I285" t="str">
            <v>TESTFQ</v>
          </cell>
          <cell r="J285" t="str">
            <v>TECSON,SHEILA L</v>
          </cell>
          <cell r="K285" t="str">
            <v>M</v>
          </cell>
          <cell r="L285">
            <v>21102</v>
          </cell>
          <cell r="M285" t="str">
            <v>TESFTQ</v>
          </cell>
        </row>
        <row r="286">
          <cell r="A286" t="str">
            <v>N363228642</v>
          </cell>
          <cell r="B286" t="str">
            <v>BROWN,MARK</v>
          </cell>
          <cell r="C286" t="str">
            <v>BROWN</v>
          </cell>
          <cell r="D286" t="str">
            <v>MARK</v>
          </cell>
          <cell r="E286">
            <v>45006</v>
          </cell>
          <cell r="F286">
            <v>45006.335416666669</v>
          </cell>
          <cell r="G286"/>
          <cell r="H286"/>
          <cell r="I286" t="str">
            <v>TESTFQ</v>
          </cell>
          <cell r="J286" t="str">
            <v>HSU,JOHANAN Y</v>
          </cell>
          <cell r="K286" t="str">
            <v>M</v>
          </cell>
          <cell r="L286">
            <v>20821</v>
          </cell>
          <cell r="M286" t="str">
            <v>TESFTQ</v>
          </cell>
        </row>
        <row r="287">
          <cell r="A287" t="str">
            <v>N363228645</v>
          </cell>
          <cell r="B287" t="str">
            <v>DUCOTE,DOUGLAS</v>
          </cell>
          <cell r="C287" t="str">
            <v>DUCOTE</v>
          </cell>
          <cell r="D287" t="str">
            <v>DOUGLAS</v>
          </cell>
          <cell r="E287">
            <v>45006</v>
          </cell>
          <cell r="F287">
            <v>45006.335416666669</v>
          </cell>
          <cell r="G287" t="str">
            <v>4415</v>
          </cell>
          <cell r="H287" t="str">
            <v>41</v>
          </cell>
          <cell r="I287" t="str">
            <v>TESTFQ</v>
          </cell>
          <cell r="J287" t="str">
            <v>SHIRODKAR,SAMIR P</v>
          </cell>
          <cell r="K287" t="str">
            <v>M</v>
          </cell>
          <cell r="L287">
            <v>18497</v>
          </cell>
          <cell r="M287" t="str">
            <v>TESFTQ</v>
          </cell>
        </row>
        <row r="288">
          <cell r="A288" t="str">
            <v>N363228647</v>
          </cell>
          <cell r="B288" t="str">
            <v>CHUMLEY,BRUCE K</v>
          </cell>
          <cell r="C288" t="str">
            <v>CHUMLEY</v>
          </cell>
          <cell r="D288" t="str">
            <v>BRUCE K</v>
          </cell>
          <cell r="E288">
            <v>45006</v>
          </cell>
          <cell r="F288">
            <v>45006.336111111108</v>
          </cell>
          <cell r="G288" t="str">
            <v>4415</v>
          </cell>
          <cell r="H288" t="str">
            <v>47</v>
          </cell>
          <cell r="I288" t="str">
            <v>TESTFQ</v>
          </cell>
          <cell r="J288" t="str">
            <v>BLADES,CARRIE F</v>
          </cell>
          <cell r="K288" t="str">
            <v>M</v>
          </cell>
          <cell r="L288">
            <v>24081</v>
          </cell>
          <cell r="M288" t="str">
            <v>TESFTQ</v>
          </cell>
        </row>
        <row r="289">
          <cell r="A289" t="str">
            <v>N363228650</v>
          </cell>
          <cell r="B289" t="str">
            <v>BASTIANI,FLAVIO</v>
          </cell>
          <cell r="C289" t="str">
            <v>BASTIANI</v>
          </cell>
          <cell r="D289" t="str">
            <v>FLAVIO</v>
          </cell>
          <cell r="E289">
            <v>45006</v>
          </cell>
          <cell r="F289">
            <v>45006.336805555555</v>
          </cell>
          <cell r="G289"/>
          <cell r="H289"/>
          <cell r="I289" t="str">
            <v>TESTFQ</v>
          </cell>
          <cell r="J289" t="str">
            <v>SHIRODKAR,SAMIR P</v>
          </cell>
          <cell r="K289" t="str">
            <v>M</v>
          </cell>
          <cell r="L289">
            <v>25361</v>
          </cell>
          <cell r="M289" t="str">
            <v>TESFTQ</v>
          </cell>
        </row>
        <row r="290">
          <cell r="A290" t="str">
            <v>N363228655</v>
          </cell>
          <cell r="B290" t="str">
            <v>FARAHSHAH,SALEEM</v>
          </cell>
          <cell r="C290" t="str">
            <v>FARAHSHAH</v>
          </cell>
          <cell r="D290" t="str">
            <v>SALEEM</v>
          </cell>
          <cell r="E290">
            <v>45006</v>
          </cell>
          <cell r="F290">
            <v>45006.337500000001</v>
          </cell>
          <cell r="G290"/>
          <cell r="H290"/>
          <cell r="I290" t="str">
            <v>TESTFQ</v>
          </cell>
          <cell r="J290" t="str">
            <v>VEGA,DAMARIS</v>
          </cell>
          <cell r="K290" t="str">
            <v>M</v>
          </cell>
          <cell r="L290">
            <v>22861</v>
          </cell>
          <cell r="M290" t="str">
            <v>TESFTQ</v>
          </cell>
        </row>
        <row r="291">
          <cell r="A291" t="str">
            <v>N363228654</v>
          </cell>
          <cell r="B291" t="str">
            <v>PHILLIPS,CIARA</v>
          </cell>
          <cell r="C291" t="str">
            <v>PHILLIPS</v>
          </cell>
          <cell r="D291" t="str">
            <v>CIARA</v>
          </cell>
          <cell r="E291">
            <v>45006</v>
          </cell>
          <cell r="F291">
            <v>45006.337500000001</v>
          </cell>
          <cell r="G291" t="str">
            <v>4415</v>
          </cell>
          <cell r="H291" t="str">
            <v>37</v>
          </cell>
          <cell r="I291" t="str">
            <v>TESTFQ</v>
          </cell>
          <cell r="J291" t="str">
            <v>NASSIF,JULIA S</v>
          </cell>
          <cell r="K291" t="str">
            <v>F</v>
          </cell>
          <cell r="L291">
            <v>33607</v>
          </cell>
          <cell r="M291" t="str">
            <v>TESFTQ</v>
          </cell>
        </row>
        <row r="292">
          <cell r="A292" t="str">
            <v>N363228656</v>
          </cell>
          <cell r="B292" t="str">
            <v>RANGEL,CESAR</v>
          </cell>
          <cell r="C292" t="str">
            <v>RANGEL</v>
          </cell>
          <cell r="D292" t="str">
            <v>CESAR</v>
          </cell>
          <cell r="E292">
            <v>45006</v>
          </cell>
          <cell r="F292">
            <v>45006.337500000001</v>
          </cell>
          <cell r="G292" t="str">
            <v>4415</v>
          </cell>
          <cell r="H292" t="str">
            <v>116</v>
          </cell>
          <cell r="I292" t="str">
            <v>TESTFQ</v>
          </cell>
          <cell r="J292" t="str">
            <v>BING,NATASHA</v>
          </cell>
          <cell r="K292" t="str">
            <v>M</v>
          </cell>
          <cell r="L292">
            <v>26517</v>
          </cell>
          <cell r="M292" t="str">
            <v>TESFTQ</v>
          </cell>
        </row>
        <row r="293">
          <cell r="A293" t="str">
            <v>N363228669</v>
          </cell>
          <cell r="B293" t="str">
            <v>RODRIGUEZ,JAMES E</v>
          </cell>
          <cell r="C293" t="str">
            <v>RODRIGUEZ</v>
          </cell>
          <cell r="D293" t="str">
            <v>JAMES E</v>
          </cell>
          <cell r="E293">
            <v>45006</v>
          </cell>
          <cell r="F293">
            <v>45006.338194444441</v>
          </cell>
          <cell r="G293" t="str">
            <v>4448</v>
          </cell>
          <cell r="H293" t="str">
            <v>139</v>
          </cell>
          <cell r="I293" t="str">
            <v>TESTFQ</v>
          </cell>
          <cell r="J293" t="str">
            <v>SHIRODKAR,SAMIR P</v>
          </cell>
          <cell r="K293" t="str">
            <v>M</v>
          </cell>
          <cell r="L293">
            <v>18475</v>
          </cell>
          <cell r="M293" t="str">
            <v>TESFTQ</v>
          </cell>
        </row>
        <row r="294">
          <cell r="A294" t="str">
            <v>N363228662</v>
          </cell>
          <cell r="B294" t="str">
            <v>VAN CUREN,MIA</v>
          </cell>
          <cell r="C294" t="str">
            <v>VAN CUREN</v>
          </cell>
          <cell r="D294" t="str">
            <v>MIA</v>
          </cell>
          <cell r="E294">
            <v>45006</v>
          </cell>
          <cell r="F294">
            <v>45006.338194444441</v>
          </cell>
          <cell r="G294" t="str">
            <v>4415</v>
          </cell>
          <cell r="H294" t="str">
            <v>11</v>
          </cell>
          <cell r="I294" t="str">
            <v>TESTFQ</v>
          </cell>
          <cell r="J294" t="str">
            <v>HARRIS,SUSAN R</v>
          </cell>
          <cell r="K294" t="str">
            <v>F</v>
          </cell>
          <cell r="L294">
            <v>37315</v>
          </cell>
          <cell r="M294" t="str">
            <v>TESFTQ</v>
          </cell>
        </row>
        <row r="295">
          <cell r="A295" t="str">
            <v>N363228677</v>
          </cell>
          <cell r="B295" t="str">
            <v>SHEPHERD,FELIX P</v>
          </cell>
          <cell r="C295" t="str">
            <v>SHEPHERD</v>
          </cell>
          <cell r="D295" t="str">
            <v>FELIX P</v>
          </cell>
          <cell r="E295">
            <v>45006</v>
          </cell>
          <cell r="F295">
            <v>45006.338888888888</v>
          </cell>
          <cell r="G295" t="str">
            <v>4448</v>
          </cell>
          <cell r="H295" t="str">
            <v>142</v>
          </cell>
          <cell r="I295" t="str">
            <v>TESTFQ</v>
          </cell>
          <cell r="J295" t="str">
            <v>GORDON,LEAH M</v>
          </cell>
          <cell r="K295" t="str">
            <v>M</v>
          </cell>
          <cell r="L295">
            <v>28961</v>
          </cell>
          <cell r="M295" t="str">
            <v>TESFTQ</v>
          </cell>
        </row>
        <row r="296">
          <cell r="A296" t="str">
            <v>N363228670</v>
          </cell>
          <cell r="B296" t="str">
            <v>BLOISE,KATELYN</v>
          </cell>
          <cell r="C296" t="str">
            <v>BLOISE</v>
          </cell>
          <cell r="D296" t="str">
            <v>KATELYN</v>
          </cell>
          <cell r="E296">
            <v>45006</v>
          </cell>
          <cell r="F296">
            <v>45006.338888888888</v>
          </cell>
          <cell r="G296" t="str">
            <v>4448</v>
          </cell>
          <cell r="H296" t="str">
            <v>134</v>
          </cell>
          <cell r="I296" t="str">
            <v>TESTFQ</v>
          </cell>
          <cell r="J296" t="str">
            <v>SANDOVAL,BRENDA G</v>
          </cell>
          <cell r="K296" t="str">
            <v>F</v>
          </cell>
          <cell r="L296">
            <v>37006</v>
          </cell>
          <cell r="M296" t="str">
            <v>TESFTQ</v>
          </cell>
        </row>
        <row r="297">
          <cell r="A297" t="str">
            <v>N363228684</v>
          </cell>
          <cell r="B297" t="str">
            <v>LI,ANDERSON</v>
          </cell>
          <cell r="C297" t="str">
            <v>LI</v>
          </cell>
          <cell r="D297" t="str">
            <v>ANDERSON</v>
          </cell>
          <cell r="E297">
            <v>45006</v>
          </cell>
          <cell r="F297">
            <v>45006.338888888888</v>
          </cell>
          <cell r="G297" t="str">
            <v>4448</v>
          </cell>
          <cell r="H297" t="str">
            <v>145</v>
          </cell>
          <cell r="I297" t="str">
            <v>TESTFQ</v>
          </cell>
          <cell r="J297" t="str">
            <v>BAUER,MICHAEL J</v>
          </cell>
          <cell r="K297" t="str">
            <v>M</v>
          </cell>
          <cell r="L297">
            <v>31826</v>
          </cell>
          <cell r="M297" t="str">
            <v>TESFTQ</v>
          </cell>
        </row>
        <row r="298">
          <cell r="A298" t="str">
            <v>N363228678</v>
          </cell>
          <cell r="B298" t="str">
            <v>PUGH,BETH</v>
          </cell>
          <cell r="C298" t="str">
            <v>PUGH</v>
          </cell>
          <cell r="D298" t="str">
            <v>BETH</v>
          </cell>
          <cell r="E298">
            <v>45006</v>
          </cell>
          <cell r="F298">
            <v>45006.338888888888</v>
          </cell>
          <cell r="G298" t="str">
            <v>4415</v>
          </cell>
          <cell r="H298" t="str">
            <v>26</v>
          </cell>
          <cell r="I298" t="str">
            <v>TESTFQ</v>
          </cell>
          <cell r="J298" t="str">
            <v>MOTAMEDY,SAGHY</v>
          </cell>
          <cell r="K298" t="str">
            <v>F</v>
          </cell>
          <cell r="L298">
            <v>19731</v>
          </cell>
          <cell r="M298" t="str">
            <v>TESFTQ</v>
          </cell>
        </row>
        <row r="299">
          <cell r="A299" t="str">
            <v>N363228689</v>
          </cell>
          <cell r="B299" t="str">
            <v>MYERS,RICHARD</v>
          </cell>
          <cell r="C299" t="str">
            <v>MYERS</v>
          </cell>
          <cell r="D299" t="str">
            <v>RICHARD</v>
          </cell>
          <cell r="E299">
            <v>45006</v>
          </cell>
          <cell r="F299">
            <v>45006.339583333334</v>
          </cell>
          <cell r="G299" t="str">
            <v>4448</v>
          </cell>
          <cell r="H299" t="str">
            <v>187</v>
          </cell>
          <cell r="I299" t="str">
            <v>TESTFQ</v>
          </cell>
          <cell r="J299" t="str">
            <v>LY,PETER D</v>
          </cell>
          <cell r="K299" t="str">
            <v>M</v>
          </cell>
          <cell r="L299">
            <v>26857</v>
          </cell>
          <cell r="M299" t="str">
            <v>TESFTQ</v>
          </cell>
        </row>
        <row r="300">
          <cell r="A300" t="str">
            <v>N363228692</v>
          </cell>
          <cell r="B300" t="str">
            <v>SWAIM,MARK</v>
          </cell>
          <cell r="C300" t="str">
            <v>SWAIM</v>
          </cell>
          <cell r="D300" t="str">
            <v>MARK</v>
          </cell>
          <cell r="E300">
            <v>45006</v>
          </cell>
          <cell r="F300">
            <v>45006.339583333334</v>
          </cell>
          <cell r="G300" t="str">
            <v>4414</v>
          </cell>
          <cell r="H300" t="str">
            <v>199</v>
          </cell>
          <cell r="I300" t="str">
            <v>TESTFQ</v>
          </cell>
          <cell r="J300" t="str">
            <v>BARRIOS,OCTAVIO E</v>
          </cell>
          <cell r="K300" t="str">
            <v>M</v>
          </cell>
          <cell r="L300">
            <v>22221</v>
          </cell>
          <cell r="M300" t="str">
            <v>TESFTQ</v>
          </cell>
        </row>
        <row r="301">
          <cell r="A301" t="str">
            <v>N363228699</v>
          </cell>
          <cell r="B301" t="str">
            <v>OWENS,STEPHEN</v>
          </cell>
          <cell r="C301" t="str">
            <v>OWENS</v>
          </cell>
          <cell r="D301" t="str">
            <v>STEPHEN</v>
          </cell>
          <cell r="E301">
            <v>45006</v>
          </cell>
          <cell r="F301">
            <v>45006.340277777781</v>
          </cell>
          <cell r="G301" t="str">
            <v>4448</v>
          </cell>
          <cell r="H301" t="str">
            <v>180</v>
          </cell>
          <cell r="I301" t="str">
            <v>TESTFQ</v>
          </cell>
          <cell r="J301" t="str">
            <v>FERAY,LANCE M</v>
          </cell>
          <cell r="K301" t="str">
            <v>M</v>
          </cell>
          <cell r="L301">
            <v>22494</v>
          </cell>
          <cell r="M301" t="str">
            <v>TESFTQ</v>
          </cell>
        </row>
        <row r="302">
          <cell r="A302" t="str">
            <v>N363228703</v>
          </cell>
          <cell r="B302" t="str">
            <v>LUEHR,SYLVIA</v>
          </cell>
          <cell r="C302" t="str">
            <v>LUEHR</v>
          </cell>
          <cell r="D302" t="str">
            <v>SYLVIA</v>
          </cell>
          <cell r="E302">
            <v>45006</v>
          </cell>
          <cell r="F302">
            <v>45006.34097222222</v>
          </cell>
          <cell r="G302" t="str">
            <v>4415</v>
          </cell>
          <cell r="H302" t="str">
            <v>2</v>
          </cell>
          <cell r="I302" t="str">
            <v>TESTFQ</v>
          </cell>
          <cell r="J302" t="str">
            <v>HOVING,BROOKE</v>
          </cell>
          <cell r="K302" t="str">
            <v>F</v>
          </cell>
          <cell r="L302">
            <v>31055</v>
          </cell>
          <cell r="M302" t="str">
            <v>TESFTQ</v>
          </cell>
        </row>
        <row r="303">
          <cell r="A303" t="str">
            <v>N363228706</v>
          </cell>
          <cell r="B303" t="str">
            <v>SPATH,WILLIAM K</v>
          </cell>
          <cell r="C303" t="str">
            <v>SPATH</v>
          </cell>
          <cell r="D303" t="str">
            <v>WILLIAM K</v>
          </cell>
          <cell r="E303">
            <v>45006</v>
          </cell>
          <cell r="F303">
            <v>45006.34097222222</v>
          </cell>
          <cell r="G303" t="str">
            <v>4448</v>
          </cell>
          <cell r="H303" t="str">
            <v>99</v>
          </cell>
          <cell r="I303" t="str">
            <v>TESTFQ</v>
          </cell>
          <cell r="J303" t="str">
            <v>DOWNEY,CAREY J</v>
          </cell>
          <cell r="K303" t="str">
            <v>M</v>
          </cell>
          <cell r="L303">
            <v>17395</v>
          </cell>
          <cell r="M303" t="str">
            <v>TESFTQ</v>
          </cell>
        </row>
        <row r="304">
          <cell r="A304" t="str">
            <v>N363228704</v>
          </cell>
          <cell r="B304" t="str">
            <v>LEWIS,TORY D</v>
          </cell>
          <cell r="C304" t="str">
            <v>LEWIS</v>
          </cell>
          <cell r="D304" t="str">
            <v>TORY D</v>
          </cell>
          <cell r="E304">
            <v>45006</v>
          </cell>
          <cell r="F304">
            <v>45006.34097222222</v>
          </cell>
          <cell r="G304" t="str">
            <v>4448</v>
          </cell>
          <cell r="H304" t="str">
            <v>132</v>
          </cell>
          <cell r="I304" t="str">
            <v>TESTFQ</v>
          </cell>
          <cell r="J304" t="str">
            <v>HAMDI,MOHAMMED</v>
          </cell>
          <cell r="K304" t="str">
            <v>M</v>
          </cell>
          <cell r="L304">
            <v>37661</v>
          </cell>
          <cell r="M304" t="str">
            <v>TESFTQ</v>
          </cell>
        </row>
        <row r="305">
          <cell r="A305" t="str">
            <v>N363228713</v>
          </cell>
          <cell r="B305" t="str">
            <v>FLAME,LAURA</v>
          </cell>
          <cell r="C305" t="str">
            <v>FLAME</v>
          </cell>
          <cell r="D305" t="str">
            <v>LAURA</v>
          </cell>
          <cell r="E305">
            <v>45006</v>
          </cell>
          <cell r="F305">
            <v>45006.341666666667</v>
          </cell>
          <cell r="G305"/>
          <cell r="H305"/>
          <cell r="I305" t="str">
            <v>TESTFQ</v>
          </cell>
          <cell r="J305" t="str">
            <v>GORDON,LEAH M</v>
          </cell>
          <cell r="K305" t="str">
            <v>M</v>
          </cell>
          <cell r="L305">
            <v>36448</v>
          </cell>
          <cell r="M305" t="str">
            <v>TESFTQ</v>
          </cell>
        </row>
        <row r="306">
          <cell r="A306" t="str">
            <v>N363228709</v>
          </cell>
          <cell r="B306" t="str">
            <v>GISLASON,KENDALL</v>
          </cell>
          <cell r="C306" t="str">
            <v>GISLASON</v>
          </cell>
          <cell r="D306" t="str">
            <v>KENDALL</v>
          </cell>
          <cell r="E306">
            <v>45006</v>
          </cell>
          <cell r="F306">
            <v>45006.341666666667</v>
          </cell>
          <cell r="G306" t="str">
            <v>4448</v>
          </cell>
          <cell r="H306" t="str">
            <v>137</v>
          </cell>
          <cell r="I306" t="str">
            <v>TESTFQ</v>
          </cell>
          <cell r="J306" t="str">
            <v>BULS,JUSTIN</v>
          </cell>
          <cell r="K306" t="str">
            <v>F</v>
          </cell>
          <cell r="L306">
            <v>29341</v>
          </cell>
          <cell r="M306" t="str">
            <v>TESFTQ</v>
          </cell>
        </row>
        <row r="307">
          <cell r="A307" t="str">
            <v>N363228710</v>
          </cell>
          <cell r="B307" t="str">
            <v>SCHMITH,JAMES</v>
          </cell>
          <cell r="C307" t="str">
            <v>SCHMITH</v>
          </cell>
          <cell r="D307" t="str">
            <v>JAMES</v>
          </cell>
          <cell r="E307">
            <v>45006</v>
          </cell>
          <cell r="F307">
            <v>45006.341666666667</v>
          </cell>
          <cell r="G307" t="str">
            <v>4448</v>
          </cell>
          <cell r="H307" t="str">
            <v>129</v>
          </cell>
          <cell r="I307" t="str">
            <v>TESTFQ</v>
          </cell>
          <cell r="J307" t="str">
            <v>TABARACCI,KATHRYN</v>
          </cell>
          <cell r="K307" t="str">
            <v>M</v>
          </cell>
          <cell r="L307">
            <v>26619</v>
          </cell>
          <cell r="M307" t="str">
            <v>TESFTQ</v>
          </cell>
        </row>
        <row r="308">
          <cell r="A308" t="str">
            <v>N363228718</v>
          </cell>
          <cell r="B308" t="str">
            <v>CASTANEDA,MAYELI</v>
          </cell>
          <cell r="C308" t="str">
            <v>CASTANEDA</v>
          </cell>
          <cell r="D308" t="str">
            <v>MAYELI</v>
          </cell>
          <cell r="E308">
            <v>45006</v>
          </cell>
          <cell r="F308">
            <v>45006.343055555553</v>
          </cell>
          <cell r="G308"/>
          <cell r="H308"/>
          <cell r="I308" t="str">
            <v>TESTFQ</v>
          </cell>
          <cell r="J308" t="str">
            <v>FUNG,RUSSELL K</v>
          </cell>
          <cell r="K308" t="str">
            <v>F</v>
          </cell>
          <cell r="L308">
            <v>34913</v>
          </cell>
          <cell r="M308" t="str">
            <v>TESFTQ</v>
          </cell>
        </row>
        <row r="309">
          <cell r="A309" t="str">
            <v>N363228733</v>
          </cell>
          <cell r="B309" t="str">
            <v>JOHNSON,TYRONE</v>
          </cell>
          <cell r="C309" t="str">
            <v>JOHNSON</v>
          </cell>
          <cell r="D309" t="str">
            <v>TYRONE</v>
          </cell>
          <cell r="E309">
            <v>45006</v>
          </cell>
          <cell r="F309">
            <v>45006.345138888886</v>
          </cell>
          <cell r="G309" t="str">
            <v>4415</v>
          </cell>
          <cell r="H309" t="str">
            <v>4</v>
          </cell>
          <cell r="I309" t="str">
            <v>TESTFQ</v>
          </cell>
          <cell r="J309" t="str">
            <v>YOUNG,ANDREW N</v>
          </cell>
          <cell r="K309" t="str">
            <v>M</v>
          </cell>
          <cell r="L309">
            <v>26701</v>
          </cell>
          <cell r="M309" t="str">
            <v>TESFTQ</v>
          </cell>
        </row>
        <row r="310">
          <cell r="A310" t="str">
            <v>N363228801</v>
          </cell>
          <cell r="B310" t="str">
            <v>BRINK,DANIEL</v>
          </cell>
          <cell r="C310" t="str">
            <v>BRINK</v>
          </cell>
          <cell r="D310" t="str">
            <v>DANIEL</v>
          </cell>
          <cell r="E310">
            <v>45006</v>
          </cell>
          <cell r="F310">
            <v>45006.355555555558</v>
          </cell>
          <cell r="G310" t="str">
            <v>4448</v>
          </cell>
          <cell r="H310" t="str">
            <v>144</v>
          </cell>
          <cell r="I310" t="str">
            <v>TESTFQ</v>
          </cell>
          <cell r="J310" t="str">
            <v>ROSENBLUM,PHILIP J</v>
          </cell>
          <cell r="K310" t="str">
            <v>M</v>
          </cell>
          <cell r="L310">
            <v>29919</v>
          </cell>
          <cell r="M310" t="str">
            <v>TESFTQ</v>
          </cell>
        </row>
        <row r="311">
          <cell r="A311" t="str">
            <v>N363228814</v>
          </cell>
          <cell r="B311" t="str">
            <v>FELDMAN,ROBERT</v>
          </cell>
          <cell r="C311" t="str">
            <v>FELDMAN</v>
          </cell>
          <cell r="D311" t="str">
            <v>ROBERT</v>
          </cell>
          <cell r="E311">
            <v>45006</v>
          </cell>
          <cell r="F311">
            <v>45006.356944444444</v>
          </cell>
          <cell r="G311" t="str">
            <v>4415</v>
          </cell>
          <cell r="H311" t="str">
            <v>56</v>
          </cell>
          <cell r="I311" t="str">
            <v>TESTFQ</v>
          </cell>
          <cell r="J311" t="str">
            <v>WALTERS,DAVID L</v>
          </cell>
          <cell r="K311" t="str">
            <v>M</v>
          </cell>
          <cell r="L311">
            <v>24655</v>
          </cell>
          <cell r="M311" t="str">
            <v>TESFTQ</v>
          </cell>
        </row>
        <row r="312">
          <cell r="A312" t="str">
            <v>N363228812</v>
          </cell>
          <cell r="B312" t="str">
            <v>KISH,WILLIAM</v>
          </cell>
          <cell r="C312" t="str">
            <v>KISH</v>
          </cell>
          <cell r="D312" t="str">
            <v>WILLIAM</v>
          </cell>
          <cell r="E312">
            <v>45006</v>
          </cell>
          <cell r="F312">
            <v>45006.356944444444</v>
          </cell>
          <cell r="G312"/>
          <cell r="H312"/>
          <cell r="I312" t="str">
            <v>TESTFQ</v>
          </cell>
          <cell r="J312" t="str">
            <v>WILSON MD,D CRAIG D</v>
          </cell>
          <cell r="K312" t="str">
            <v>M</v>
          </cell>
          <cell r="L312">
            <v>22108</v>
          </cell>
          <cell r="M312" t="str">
            <v>TESFTQ</v>
          </cell>
        </row>
        <row r="313">
          <cell r="A313" t="str">
            <v>N363228816</v>
          </cell>
          <cell r="B313" t="str">
            <v>TODARO,JEFFREY</v>
          </cell>
          <cell r="C313" t="str">
            <v>TODARO</v>
          </cell>
          <cell r="D313" t="str">
            <v>JEFFREY</v>
          </cell>
          <cell r="E313">
            <v>45006</v>
          </cell>
          <cell r="F313">
            <v>45006.357638888891</v>
          </cell>
          <cell r="G313" t="str">
            <v>4448</v>
          </cell>
          <cell r="H313" t="str">
            <v>118</v>
          </cell>
          <cell r="I313" t="str">
            <v>TESTFQ</v>
          </cell>
          <cell r="J313" t="str">
            <v>MARKS,LIANNE L</v>
          </cell>
          <cell r="K313" t="str">
            <v>M</v>
          </cell>
          <cell r="L313">
            <v>36035</v>
          </cell>
          <cell r="M313" t="str">
            <v>TESFTQ</v>
          </cell>
        </row>
        <row r="314">
          <cell r="A314" t="str">
            <v>N363228824</v>
          </cell>
          <cell r="B314" t="str">
            <v>HEIDEKRUEGER,ISAAC</v>
          </cell>
          <cell r="C314" t="str">
            <v>HEIDEKRUEGER</v>
          </cell>
          <cell r="D314" t="str">
            <v>ISAAC</v>
          </cell>
          <cell r="E314">
            <v>45006</v>
          </cell>
          <cell r="F314">
            <v>45006.37222222222</v>
          </cell>
          <cell r="G314" t="str">
            <v>4415</v>
          </cell>
          <cell r="H314" t="str">
            <v>32</v>
          </cell>
          <cell r="I314" t="str">
            <v>TESTFQ</v>
          </cell>
          <cell r="J314" t="str">
            <v>KAVANAGH,PATRICK</v>
          </cell>
          <cell r="K314" t="str">
            <v>M</v>
          </cell>
          <cell r="L314">
            <v>36881</v>
          </cell>
          <cell r="M314" t="str">
            <v>TESFTQ</v>
          </cell>
        </row>
        <row r="315">
          <cell r="A315" t="str">
            <v>N363228827</v>
          </cell>
          <cell r="B315" t="str">
            <v>MARTI,ADRIAN J</v>
          </cell>
          <cell r="C315" t="str">
            <v>MARTI</v>
          </cell>
          <cell r="D315" t="str">
            <v>ADRIAN J</v>
          </cell>
          <cell r="E315">
            <v>45006</v>
          </cell>
          <cell r="F315">
            <v>45006.372916666667</v>
          </cell>
          <cell r="G315" t="str">
            <v>4448</v>
          </cell>
          <cell r="H315" t="str">
            <v>146</v>
          </cell>
          <cell r="I315" t="str">
            <v>TESTFQ</v>
          </cell>
          <cell r="J315" t="str">
            <v>CHEUNG,TERRY</v>
          </cell>
          <cell r="K315" t="str">
            <v>M</v>
          </cell>
          <cell r="L315">
            <v>28112</v>
          </cell>
          <cell r="M315" t="str">
            <v>TESFTQ</v>
          </cell>
        </row>
        <row r="316">
          <cell r="A316" t="str">
            <v>N363228831</v>
          </cell>
          <cell r="B316" t="str">
            <v>TOLIUSZIS,JOHN</v>
          </cell>
          <cell r="C316" t="str">
            <v>TOLIUSZIS</v>
          </cell>
          <cell r="D316" t="str">
            <v>JOHN</v>
          </cell>
          <cell r="E316">
            <v>45006</v>
          </cell>
          <cell r="F316">
            <v>45006.373611111114</v>
          </cell>
          <cell r="G316" t="str">
            <v>4448</v>
          </cell>
          <cell r="H316" t="str">
            <v>153</v>
          </cell>
          <cell r="I316" t="str">
            <v>TESTFQ</v>
          </cell>
          <cell r="J316" t="str">
            <v>MILLER,MELISSA</v>
          </cell>
          <cell r="K316" t="str">
            <v>M</v>
          </cell>
          <cell r="L316">
            <v>31769</v>
          </cell>
          <cell r="M316" t="str">
            <v>TESFTQ</v>
          </cell>
        </row>
        <row r="317">
          <cell r="A317" t="str">
            <v>N363228836</v>
          </cell>
          <cell r="B317" t="str">
            <v>MARSHALL,JACOB</v>
          </cell>
          <cell r="C317" t="str">
            <v>MARSHALL</v>
          </cell>
          <cell r="D317" t="str">
            <v>JACOB</v>
          </cell>
          <cell r="E317">
            <v>45006</v>
          </cell>
          <cell r="F317">
            <v>45006.373611111114</v>
          </cell>
          <cell r="G317" t="str">
            <v>4448</v>
          </cell>
          <cell r="H317" t="str">
            <v>133</v>
          </cell>
          <cell r="I317" t="str">
            <v>TESTFQ</v>
          </cell>
          <cell r="J317" t="str">
            <v>CLARK,TYLER</v>
          </cell>
          <cell r="K317" t="str">
            <v>M</v>
          </cell>
          <cell r="L317">
            <v>29927</v>
          </cell>
          <cell r="M317" t="str">
            <v>TESFTQ</v>
          </cell>
        </row>
        <row r="318">
          <cell r="A318" t="str">
            <v>N363228834</v>
          </cell>
          <cell r="B318" t="str">
            <v>STANTON,RANDALL</v>
          </cell>
          <cell r="C318" t="str">
            <v>STANTON</v>
          </cell>
          <cell r="D318" t="str">
            <v>RANDALL</v>
          </cell>
          <cell r="E318">
            <v>45006</v>
          </cell>
          <cell r="F318">
            <v>45006.373611111114</v>
          </cell>
          <cell r="G318" t="str">
            <v>4415</v>
          </cell>
          <cell r="H318" t="str">
            <v>115</v>
          </cell>
          <cell r="I318" t="str">
            <v>TESTFQ</v>
          </cell>
          <cell r="J318" t="str">
            <v>MAZUR,DANIEL J</v>
          </cell>
          <cell r="K318" t="str">
            <v>M</v>
          </cell>
          <cell r="L318">
            <v>25096</v>
          </cell>
          <cell r="M318" t="str">
            <v>TESFTQ</v>
          </cell>
        </row>
        <row r="319">
          <cell r="A319" t="str">
            <v>N363228844</v>
          </cell>
          <cell r="B319" t="str">
            <v>HERMES,PATRICIA</v>
          </cell>
          <cell r="C319" t="str">
            <v>HERMES</v>
          </cell>
          <cell r="D319" t="str">
            <v>PATRICIA</v>
          </cell>
          <cell r="E319">
            <v>45006</v>
          </cell>
          <cell r="F319">
            <v>45006.374305555553</v>
          </cell>
          <cell r="G319" t="str">
            <v>4415</v>
          </cell>
          <cell r="H319" t="str">
            <v>67</v>
          </cell>
          <cell r="I319" t="str">
            <v>TESTFQ</v>
          </cell>
          <cell r="J319" t="str">
            <v>KUCERA,JOHN L</v>
          </cell>
          <cell r="K319" t="str">
            <v>F</v>
          </cell>
          <cell r="L319">
            <v>34404</v>
          </cell>
          <cell r="M319" t="str">
            <v>TESFTQ</v>
          </cell>
        </row>
        <row r="320">
          <cell r="A320" t="str">
            <v>N363228837</v>
          </cell>
          <cell r="B320" t="str">
            <v>MILLER,PAUL</v>
          </cell>
          <cell r="C320" t="str">
            <v>MILLER</v>
          </cell>
          <cell r="D320" t="str">
            <v>PAUL</v>
          </cell>
          <cell r="E320">
            <v>45006</v>
          </cell>
          <cell r="F320">
            <v>45006.374305555553</v>
          </cell>
          <cell r="G320" t="str">
            <v>4415</v>
          </cell>
          <cell r="H320" t="str">
            <v>55</v>
          </cell>
          <cell r="I320" t="str">
            <v>TESTFQ</v>
          </cell>
          <cell r="J320" t="str">
            <v>SEROTA,MARCJONATHAN</v>
          </cell>
          <cell r="K320" t="str">
            <v>M</v>
          </cell>
          <cell r="L320">
            <v>27467</v>
          </cell>
          <cell r="M320" t="str">
            <v>TESFTQ</v>
          </cell>
        </row>
        <row r="321">
          <cell r="A321" t="str">
            <v>N363228847</v>
          </cell>
          <cell r="B321" t="str">
            <v>TOLIUSZIS,EMILY</v>
          </cell>
          <cell r="C321" t="str">
            <v>TOLIUSZIS</v>
          </cell>
          <cell r="D321" t="str">
            <v>EMILY</v>
          </cell>
          <cell r="E321">
            <v>45006</v>
          </cell>
          <cell r="F321">
            <v>45006.375</v>
          </cell>
          <cell r="G321" t="str">
            <v>4448</v>
          </cell>
          <cell r="H321" t="str">
            <v>113</v>
          </cell>
          <cell r="I321" t="str">
            <v>TESTFQ</v>
          </cell>
          <cell r="J321" t="str">
            <v>MILLER,MELISSA</v>
          </cell>
          <cell r="K321" t="str">
            <v>F</v>
          </cell>
          <cell r="L321">
            <v>32441</v>
          </cell>
          <cell r="M321" t="str">
            <v>TESFTQ</v>
          </cell>
        </row>
        <row r="322">
          <cell r="A322" t="str">
            <v>N363228848</v>
          </cell>
          <cell r="B322" t="str">
            <v>AAB,JOHNNIE L</v>
          </cell>
          <cell r="C322" t="str">
            <v>AAB</v>
          </cell>
          <cell r="D322" t="str">
            <v>JOHNNIE L</v>
          </cell>
          <cell r="E322">
            <v>45006</v>
          </cell>
          <cell r="F322">
            <v>45006.375</v>
          </cell>
          <cell r="G322"/>
          <cell r="H322"/>
          <cell r="I322" t="str">
            <v>TESTFQ</v>
          </cell>
          <cell r="J322" t="str">
            <v>PFLIEGER MD,DANIEL P</v>
          </cell>
          <cell r="K322" t="str">
            <v>M</v>
          </cell>
          <cell r="L322">
            <v>29031</v>
          </cell>
          <cell r="M322" t="str">
            <v>TESFTQ</v>
          </cell>
        </row>
        <row r="323">
          <cell r="A323" t="str">
            <v>N363228853</v>
          </cell>
          <cell r="B323" t="str">
            <v>CHANEY,HUNTER</v>
          </cell>
          <cell r="C323" t="str">
            <v>CHANEY</v>
          </cell>
          <cell r="D323" t="str">
            <v>HUNTER</v>
          </cell>
          <cell r="E323">
            <v>45006</v>
          </cell>
          <cell r="F323">
            <v>45006.375694444447</v>
          </cell>
          <cell r="G323" t="str">
            <v>4448</v>
          </cell>
          <cell r="H323" t="str">
            <v>136</v>
          </cell>
          <cell r="I323" t="str">
            <v>TESTFQ</v>
          </cell>
          <cell r="J323" t="str">
            <v>VAN VUGT,ANDREW G</v>
          </cell>
          <cell r="K323" t="str">
            <v>F</v>
          </cell>
          <cell r="L323">
            <v>34843</v>
          </cell>
          <cell r="M323" t="str">
            <v>TESFTQ</v>
          </cell>
        </row>
        <row r="324">
          <cell r="A324" t="str">
            <v>N363228870</v>
          </cell>
          <cell r="B324" t="str">
            <v>TROYER,KATHY</v>
          </cell>
          <cell r="C324" t="str">
            <v>TROYER</v>
          </cell>
          <cell r="D324" t="str">
            <v>KATHY</v>
          </cell>
          <cell r="E324">
            <v>45006</v>
          </cell>
          <cell r="F324">
            <v>45006.377083333333</v>
          </cell>
          <cell r="G324" t="str">
            <v>4415</v>
          </cell>
          <cell r="H324" t="str">
            <v>119</v>
          </cell>
          <cell r="I324" t="str">
            <v>TESTFQ</v>
          </cell>
          <cell r="J324" t="str">
            <v>NAKAMOTO,JON</v>
          </cell>
          <cell r="K324" t="str">
            <v>F</v>
          </cell>
          <cell r="L324">
            <v>27197</v>
          </cell>
          <cell r="M324" t="str">
            <v>TESFTQ</v>
          </cell>
        </row>
        <row r="325">
          <cell r="A325" t="str">
            <v>N363228868</v>
          </cell>
          <cell r="B325" t="str">
            <v>WENDLING,LIZ</v>
          </cell>
          <cell r="C325" t="str">
            <v>WENDLING</v>
          </cell>
          <cell r="D325" t="str">
            <v>LIZ</v>
          </cell>
          <cell r="E325">
            <v>45006</v>
          </cell>
          <cell r="F325">
            <v>45006.377083333333</v>
          </cell>
          <cell r="G325" t="str">
            <v>4415</v>
          </cell>
          <cell r="H325" t="str">
            <v>27</v>
          </cell>
          <cell r="I325" t="str">
            <v>TESTFQ</v>
          </cell>
          <cell r="J325" t="str">
            <v>MARKS,LIANNE L</v>
          </cell>
          <cell r="K325" t="str">
            <v>F</v>
          </cell>
          <cell r="L325">
            <v>23392</v>
          </cell>
          <cell r="M325" t="str">
            <v>TESFTQ</v>
          </cell>
        </row>
        <row r="326">
          <cell r="A326" t="str">
            <v>N363228877</v>
          </cell>
          <cell r="B326" t="str">
            <v>ARMIAK,JOSEPH</v>
          </cell>
          <cell r="C326" t="str">
            <v>ARMIAK</v>
          </cell>
          <cell r="D326" t="str">
            <v>JOSEPH</v>
          </cell>
          <cell r="E326">
            <v>45006</v>
          </cell>
          <cell r="F326">
            <v>45006.378472222219</v>
          </cell>
          <cell r="G326" t="str">
            <v>4415</v>
          </cell>
          <cell r="H326" t="str">
            <v>40</v>
          </cell>
          <cell r="I326" t="str">
            <v>TESTFQ</v>
          </cell>
          <cell r="J326" t="str">
            <v>BROWNE,JOSEPH</v>
          </cell>
          <cell r="K326" t="str">
            <v>M</v>
          </cell>
          <cell r="L326">
            <v>22761</v>
          </cell>
          <cell r="M326" t="str">
            <v>TESFTQ</v>
          </cell>
        </row>
        <row r="327">
          <cell r="A327" t="str">
            <v>N363228876</v>
          </cell>
          <cell r="B327" t="str">
            <v>LIANG,DIANE</v>
          </cell>
          <cell r="C327" t="str">
            <v>LIANG</v>
          </cell>
          <cell r="D327" t="str">
            <v>DIANE</v>
          </cell>
          <cell r="E327">
            <v>45006</v>
          </cell>
          <cell r="F327">
            <v>45006.378472222219</v>
          </cell>
          <cell r="G327" t="str">
            <v>4448</v>
          </cell>
          <cell r="H327" t="str">
            <v>84</v>
          </cell>
          <cell r="I327" t="str">
            <v>TESTFQ</v>
          </cell>
          <cell r="J327" t="str">
            <v>HALENKAMP,LORRI A</v>
          </cell>
          <cell r="K327" t="str">
            <v>F</v>
          </cell>
          <cell r="L327">
            <v>23736</v>
          </cell>
          <cell r="M327" t="str">
            <v>TESFTQ</v>
          </cell>
        </row>
        <row r="328">
          <cell r="A328" t="str">
            <v>N363228885</v>
          </cell>
          <cell r="B328" t="str">
            <v>FRANCESCON,JAMES ROBERT</v>
          </cell>
          <cell r="C328" t="str">
            <v>FRANCESCON</v>
          </cell>
          <cell r="D328" t="str">
            <v>JAMES ROBERT</v>
          </cell>
          <cell r="E328">
            <v>45006</v>
          </cell>
          <cell r="F328">
            <v>45006.379166666666</v>
          </cell>
          <cell r="G328" t="str">
            <v>4448</v>
          </cell>
          <cell r="H328" t="str">
            <v>111</v>
          </cell>
          <cell r="I328" t="str">
            <v>TESTFQ</v>
          </cell>
          <cell r="J328" t="str">
            <v>COHEN,BRENT M</v>
          </cell>
          <cell r="K328" t="str">
            <v>M</v>
          </cell>
          <cell r="L328">
            <v>32761</v>
          </cell>
          <cell r="M328" t="str">
            <v>TESFTQ</v>
          </cell>
        </row>
        <row r="329">
          <cell r="A329" t="str">
            <v>N363228881</v>
          </cell>
          <cell r="B329" t="str">
            <v>GRIES,BRIAN J</v>
          </cell>
          <cell r="C329" t="str">
            <v>GRIES</v>
          </cell>
          <cell r="D329" t="str">
            <v>BRIAN J</v>
          </cell>
          <cell r="E329">
            <v>45006</v>
          </cell>
          <cell r="F329">
            <v>45006.379166666666</v>
          </cell>
          <cell r="G329" t="str">
            <v>4415</v>
          </cell>
          <cell r="H329" t="str">
            <v>114</v>
          </cell>
          <cell r="I329" t="str">
            <v>TESTFQ</v>
          </cell>
          <cell r="J329" t="str">
            <v>FRASER,AARON S</v>
          </cell>
          <cell r="K329" t="str">
            <v>M</v>
          </cell>
          <cell r="L329">
            <v>30827</v>
          </cell>
          <cell r="M329" t="str">
            <v>TESFTQ</v>
          </cell>
        </row>
        <row r="330">
          <cell r="A330" t="str">
            <v>N363228884</v>
          </cell>
          <cell r="B330" t="str">
            <v>CUMMINGS,ANGELA</v>
          </cell>
          <cell r="C330" t="str">
            <v>CUMMINGS</v>
          </cell>
          <cell r="D330" t="str">
            <v>ANGELA</v>
          </cell>
          <cell r="E330">
            <v>45006</v>
          </cell>
          <cell r="F330">
            <v>45006.379166666666</v>
          </cell>
          <cell r="G330" t="str">
            <v>4415</v>
          </cell>
          <cell r="H330" t="str">
            <v>123</v>
          </cell>
          <cell r="I330" t="str">
            <v>TESTFQ</v>
          </cell>
          <cell r="J330" t="str">
            <v>GUIDA,RICKIE A</v>
          </cell>
          <cell r="K330" t="str">
            <v>F</v>
          </cell>
          <cell r="L330">
            <v>28351</v>
          </cell>
          <cell r="M330" t="str">
            <v>TESFTQ</v>
          </cell>
        </row>
        <row r="331">
          <cell r="A331" t="str">
            <v>N363228887</v>
          </cell>
          <cell r="B331" t="str">
            <v>MEADOR,COURTNEY</v>
          </cell>
          <cell r="C331" t="str">
            <v>MEADOR</v>
          </cell>
          <cell r="D331" t="str">
            <v>COURTNEY</v>
          </cell>
          <cell r="E331">
            <v>45006</v>
          </cell>
          <cell r="F331">
            <v>45006.379166666666</v>
          </cell>
          <cell r="G331"/>
          <cell r="H331"/>
          <cell r="I331" t="str">
            <v>TESTFQ</v>
          </cell>
          <cell r="J331" t="str">
            <v>BLADES,CARRIE F</v>
          </cell>
          <cell r="K331" t="str">
            <v>F</v>
          </cell>
          <cell r="L331">
            <v>29126</v>
          </cell>
          <cell r="M331" t="str">
            <v>TESFTQ</v>
          </cell>
        </row>
        <row r="332">
          <cell r="A332" t="str">
            <v>N363228883</v>
          </cell>
          <cell r="B332" t="str">
            <v>GONZALES,JOHNNY</v>
          </cell>
          <cell r="C332" t="str">
            <v>GONZALES</v>
          </cell>
          <cell r="D332" t="str">
            <v>JOHNNY</v>
          </cell>
          <cell r="E332">
            <v>45006</v>
          </cell>
          <cell r="F332">
            <v>45006.379166666666</v>
          </cell>
          <cell r="G332" t="str">
            <v>4448</v>
          </cell>
          <cell r="H332" t="str">
            <v>190</v>
          </cell>
          <cell r="I332" t="str">
            <v>TESTFQ</v>
          </cell>
          <cell r="J332" t="str">
            <v>KWATRA,AJAY</v>
          </cell>
          <cell r="K332" t="str">
            <v>M</v>
          </cell>
          <cell r="L332">
            <v>23452</v>
          </cell>
          <cell r="M332" t="str">
            <v>TESFTQ</v>
          </cell>
        </row>
        <row r="333">
          <cell r="A333" t="str">
            <v>N363228893</v>
          </cell>
          <cell r="B333" t="str">
            <v>RHODUS,DIANE</v>
          </cell>
          <cell r="C333" t="str">
            <v>RHODUS</v>
          </cell>
          <cell r="D333" t="str">
            <v>DIANE</v>
          </cell>
          <cell r="E333">
            <v>45006</v>
          </cell>
          <cell r="F333">
            <v>45006.379861111112</v>
          </cell>
          <cell r="G333"/>
          <cell r="H333"/>
          <cell r="I333" t="str">
            <v>TESTFQ</v>
          </cell>
          <cell r="J333" t="str">
            <v>MORSE,LEE A</v>
          </cell>
          <cell r="K333" t="str">
            <v>F</v>
          </cell>
          <cell r="L333">
            <v>19167</v>
          </cell>
          <cell r="M333" t="str">
            <v>TESFTQ</v>
          </cell>
        </row>
        <row r="334">
          <cell r="A334" t="str">
            <v>N363228892</v>
          </cell>
          <cell r="B334" t="str">
            <v>PACHECO,JUAN</v>
          </cell>
          <cell r="C334" t="str">
            <v>PACHECO</v>
          </cell>
          <cell r="D334" t="str">
            <v>JUAN</v>
          </cell>
          <cell r="E334">
            <v>45006</v>
          </cell>
          <cell r="F334">
            <v>45006.379861111112</v>
          </cell>
          <cell r="G334" t="str">
            <v>4448</v>
          </cell>
          <cell r="H334" t="str">
            <v>152</v>
          </cell>
          <cell r="I334" t="str">
            <v>TESTFQ</v>
          </cell>
          <cell r="J334" t="str">
            <v>MARKAN,RESHMA</v>
          </cell>
          <cell r="K334" t="str">
            <v>M</v>
          </cell>
          <cell r="L334">
            <v>30976</v>
          </cell>
          <cell r="M334" t="str">
            <v>TESFTQ</v>
          </cell>
        </row>
        <row r="335">
          <cell r="A335" t="str">
            <v>N363228898</v>
          </cell>
          <cell r="B335" t="str">
            <v>HALENKAMP,LORRI</v>
          </cell>
          <cell r="C335" t="str">
            <v>HALENKAMP</v>
          </cell>
          <cell r="D335" t="str">
            <v>LORRI</v>
          </cell>
          <cell r="E335">
            <v>45006</v>
          </cell>
          <cell r="F335">
            <v>45006.380555555559</v>
          </cell>
          <cell r="G335" t="str">
            <v>4448</v>
          </cell>
          <cell r="H335" t="str">
            <v>122</v>
          </cell>
          <cell r="I335" t="str">
            <v>TESTFQ</v>
          </cell>
          <cell r="J335" t="str">
            <v>HALENKAMP,LORRI A</v>
          </cell>
          <cell r="K335" t="str">
            <v>F</v>
          </cell>
          <cell r="L335">
            <v>25129</v>
          </cell>
          <cell r="M335" t="str">
            <v>TESFTQ</v>
          </cell>
        </row>
        <row r="336">
          <cell r="A336" t="str">
            <v>N363228899</v>
          </cell>
          <cell r="B336" t="str">
            <v>JOHNSON,ARNOLD B</v>
          </cell>
          <cell r="C336" t="str">
            <v>JOHNSON</v>
          </cell>
          <cell r="D336" t="str">
            <v>ARNOLD B</v>
          </cell>
          <cell r="E336">
            <v>45006</v>
          </cell>
          <cell r="F336">
            <v>45006.380555555559</v>
          </cell>
          <cell r="G336" t="str">
            <v>4415</v>
          </cell>
          <cell r="H336" t="str">
            <v>8</v>
          </cell>
          <cell r="I336" t="str">
            <v>TESTFQ</v>
          </cell>
          <cell r="J336" t="str">
            <v>KWATRA,AJAY</v>
          </cell>
          <cell r="K336" t="str">
            <v>M</v>
          </cell>
          <cell r="L336">
            <v>18014</v>
          </cell>
          <cell r="M336" t="str">
            <v>TESFTQ</v>
          </cell>
        </row>
        <row r="337">
          <cell r="A337" t="str">
            <v>N363228910</v>
          </cell>
          <cell r="B337" t="str">
            <v>MARTINEAU,ANTHONY</v>
          </cell>
          <cell r="C337" t="str">
            <v>MARTINEAU</v>
          </cell>
          <cell r="D337" t="str">
            <v>ANTHONY</v>
          </cell>
          <cell r="E337">
            <v>45006</v>
          </cell>
          <cell r="F337">
            <v>45006.381944444445</v>
          </cell>
          <cell r="G337" t="str">
            <v>4415</v>
          </cell>
          <cell r="H337" t="str">
            <v>7</v>
          </cell>
          <cell r="I337" t="str">
            <v>TESTFQ</v>
          </cell>
          <cell r="J337" t="str">
            <v>MARKS,LIANNE L</v>
          </cell>
          <cell r="K337" t="str">
            <v>M</v>
          </cell>
          <cell r="L337">
            <v>34484</v>
          </cell>
          <cell r="M337" t="str">
            <v>TESFTQ</v>
          </cell>
        </row>
        <row r="338">
          <cell r="A338" t="str">
            <v>N363228909</v>
          </cell>
          <cell r="B338" t="str">
            <v>DALTON,ALICIA</v>
          </cell>
          <cell r="C338" t="str">
            <v>DALTON</v>
          </cell>
          <cell r="D338" t="str">
            <v>ALICIA</v>
          </cell>
          <cell r="E338">
            <v>45006</v>
          </cell>
          <cell r="F338">
            <v>45006.381944444445</v>
          </cell>
          <cell r="G338" t="str">
            <v>4415</v>
          </cell>
          <cell r="H338" t="str">
            <v>44</v>
          </cell>
          <cell r="I338" t="str">
            <v>TESTFQ</v>
          </cell>
          <cell r="J338" t="str">
            <v>DONAHUE,JESSICA R</v>
          </cell>
          <cell r="K338" t="str">
            <v>F</v>
          </cell>
          <cell r="L338">
            <v>31894</v>
          </cell>
          <cell r="M338" t="str">
            <v>TESFTQ</v>
          </cell>
        </row>
        <row r="339">
          <cell r="A339" t="str">
            <v>N363228908</v>
          </cell>
          <cell r="B339" t="str">
            <v>HICKS,ROBERT W</v>
          </cell>
          <cell r="C339" t="str">
            <v>HICKS</v>
          </cell>
          <cell r="D339" t="str">
            <v>ROBERT W</v>
          </cell>
          <cell r="E339">
            <v>45006</v>
          </cell>
          <cell r="F339">
            <v>45006.381944444445</v>
          </cell>
          <cell r="G339" t="str">
            <v>4448</v>
          </cell>
          <cell r="H339" t="str">
            <v>160</v>
          </cell>
          <cell r="I339" t="str">
            <v>TESTFQ</v>
          </cell>
          <cell r="J339" t="str">
            <v>HENDRICKS,SAUNDRA J</v>
          </cell>
          <cell r="K339" t="str">
            <v>M</v>
          </cell>
          <cell r="L339">
            <v>20332</v>
          </cell>
          <cell r="M339" t="str">
            <v>TESFTQ</v>
          </cell>
        </row>
        <row r="340">
          <cell r="A340" t="str">
            <v>N363228918</v>
          </cell>
          <cell r="B340" t="str">
            <v>RAMAVTAR,TYAGI</v>
          </cell>
          <cell r="C340" t="str">
            <v>RAMAVTAR</v>
          </cell>
          <cell r="D340" t="str">
            <v>TYAGI</v>
          </cell>
          <cell r="E340">
            <v>45006</v>
          </cell>
          <cell r="F340">
            <v>45006.382638888892</v>
          </cell>
          <cell r="G340" t="str">
            <v>4415</v>
          </cell>
          <cell r="H340" t="str">
            <v>121</v>
          </cell>
          <cell r="I340" t="str">
            <v>TESTFQ</v>
          </cell>
          <cell r="J340" t="str">
            <v>MAZUR,DANIEL J</v>
          </cell>
          <cell r="K340" t="str">
            <v>M</v>
          </cell>
          <cell r="L340">
            <v>32752</v>
          </cell>
          <cell r="M340" t="str">
            <v>TESFTQ</v>
          </cell>
        </row>
        <row r="341">
          <cell r="A341" t="str">
            <v>N363228914</v>
          </cell>
          <cell r="B341" t="str">
            <v>CRADER,LEVI</v>
          </cell>
          <cell r="C341" t="str">
            <v>CRADER</v>
          </cell>
          <cell r="D341" t="str">
            <v>LEVI</v>
          </cell>
          <cell r="E341">
            <v>45006</v>
          </cell>
          <cell r="F341">
            <v>45006.382638888892</v>
          </cell>
          <cell r="G341" t="str">
            <v>4448</v>
          </cell>
          <cell r="H341" t="str">
            <v>128</v>
          </cell>
          <cell r="I341" t="str">
            <v>TESTFQ</v>
          </cell>
          <cell r="J341" t="str">
            <v>NAKAMOTO,JON</v>
          </cell>
          <cell r="K341" t="str">
            <v>M</v>
          </cell>
          <cell r="L341">
            <v>32135</v>
          </cell>
          <cell r="M341" t="str">
            <v>TESFTQ</v>
          </cell>
        </row>
        <row r="342">
          <cell r="A342" t="str">
            <v>N363228916</v>
          </cell>
          <cell r="B342" t="str">
            <v>FORSTER,AREN A</v>
          </cell>
          <cell r="C342" t="str">
            <v>FORSTER</v>
          </cell>
          <cell r="D342" t="str">
            <v>AREN A</v>
          </cell>
          <cell r="E342">
            <v>45006</v>
          </cell>
          <cell r="F342">
            <v>45006.382638888892</v>
          </cell>
          <cell r="G342" t="str">
            <v>4448</v>
          </cell>
          <cell r="H342" t="str">
            <v>127</v>
          </cell>
          <cell r="I342" t="str">
            <v>TESTFQ</v>
          </cell>
          <cell r="J342" t="str">
            <v>BOYER,COREE</v>
          </cell>
          <cell r="K342" t="str">
            <v>M</v>
          </cell>
          <cell r="L342">
            <v>33485</v>
          </cell>
          <cell r="M342" t="str">
            <v>TESFTQ</v>
          </cell>
        </row>
        <row r="343">
          <cell r="A343" t="str">
            <v>N363228919</v>
          </cell>
          <cell r="B343" t="str">
            <v>STRONG,KEITH L</v>
          </cell>
          <cell r="C343" t="str">
            <v>STRONG</v>
          </cell>
          <cell r="D343" t="str">
            <v>KEITH L</v>
          </cell>
          <cell r="E343">
            <v>45006</v>
          </cell>
          <cell r="F343">
            <v>45006.382638888892</v>
          </cell>
          <cell r="G343"/>
          <cell r="H343"/>
          <cell r="I343" t="str">
            <v>TESTFQ</v>
          </cell>
          <cell r="J343" t="str">
            <v>KIM,RICHARD</v>
          </cell>
          <cell r="K343" t="str">
            <v>M</v>
          </cell>
          <cell r="L343">
            <v>21057</v>
          </cell>
          <cell r="M343" t="str">
            <v>TESFTQ</v>
          </cell>
        </row>
        <row r="344">
          <cell r="A344" t="str">
            <v>N363228915</v>
          </cell>
          <cell r="B344" t="str">
            <v>BANGA,MANISHA</v>
          </cell>
          <cell r="C344" t="str">
            <v>BANGA</v>
          </cell>
          <cell r="D344" t="str">
            <v>MANISHA</v>
          </cell>
          <cell r="E344">
            <v>45006</v>
          </cell>
          <cell r="F344">
            <v>45006.382638888892</v>
          </cell>
          <cell r="G344" t="str">
            <v>4415</v>
          </cell>
          <cell r="H344" t="str">
            <v>112</v>
          </cell>
          <cell r="I344" t="str">
            <v>TESTFQ</v>
          </cell>
          <cell r="J344" t="str">
            <v>BILLAL,SHAZIA</v>
          </cell>
          <cell r="K344" t="str">
            <v>F</v>
          </cell>
          <cell r="L344">
            <v>34410</v>
          </cell>
          <cell r="M344" t="str">
            <v>TESFTQ</v>
          </cell>
        </row>
        <row r="345">
          <cell r="A345" t="str">
            <v>N363228932</v>
          </cell>
          <cell r="B345" t="str">
            <v>KINGDON,DAVID</v>
          </cell>
          <cell r="C345" t="str">
            <v>KINGDON</v>
          </cell>
          <cell r="D345" t="str">
            <v>DAVID</v>
          </cell>
          <cell r="E345">
            <v>45006</v>
          </cell>
          <cell r="F345">
            <v>45006.383333333331</v>
          </cell>
          <cell r="G345"/>
          <cell r="H345"/>
          <cell r="I345" t="str">
            <v>TESTFQ</v>
          </cell>
          <cell r="J345" t="str">
            <v>SHIRODKAR,SAMIR P</v>
          </cell>
          <cell r="K345" t="str">
            <v>M</v>
          </cell>
          <cell r="L345">
            <v>22447</v>
          </cell>
          <cell r="M345" t="str">
            <v>TESFTQ</v>
          </cell>
        </row>
        <row r="346">
          <cell r="A346" t="str">
            <v>N363228929</v>
          </cell>
          <cell r="B346" t="str">
            <v>JAMES,MARK</v>
          </cell>
          <cell r="C346" t="str">
            <v>JAMES</v>
          </cell>
          <cell r="D346" t="str">
            <v>MARK</v>
          </cell>
          <cell r="E346">
            <v>45006</v>
          </cell>
          <cell r="F346">
            <v>45006.383333333331</v>
          </cell>
          <cell r="G346" t="str">
            <v>4448</v>
          </cell>
          <cell r="H346" t="str">
            <v>183</v>
          </cell>
          <cell r="I346" t="str">
            <v>TESTFQ</v>
          </cell>
          <cell r="J346" t="str">
            <v>AL HUSEIN,IYAD</v>
          </cell>
          <cell r="K346" t="str">
            <v>M</v>
          </cell>
          <cell r="L346">
            <v>24749</v>
          </cell>
          <cell r="M346" t="str">
            <v>TESFTQ</v>
          </cell>
        </row>
        <row r="347">
          <cell r="A347" t="str">
            <v>N363228936</v>
          </cell>
          <cell r="B347" t="str">
            <v>HALLOCK,KARIN</v>
          </cell>
          <cell r="C347" t="str">
            <v>HALLOCK</v>
          </cell>
          <cell r="D347" t="str">
            <v>KARIN</v>
          </cell>
          <cell r="E347">
            <v>45006</v>
          </cell>
          <cell r="F347">
            <v>45006.384027777778</v>
          </cell>
          <cell r="G347" t="str">
            <v>4448</v>
          </cell>
          <cell r="H347" t="str">
            <v>87</v>
          </cell>
          <cell r="I347" t="str">
            <v>TESTFQ</v>
          </cell>
          <cell r="J347" t="str">
            <v>BAUER,MICHAEL J</v>
          </cell>
          <cell r="K347" t="str">
            <v>F</v>
          </cell>
          <cell r="L347">
            <v>32742</v>
          </cell>
          <cell r="M347" t="str">
            <v>TESFTQ</v>
          </cell>
        </row>
        <row r="348">
          <cell r="A348" t="str">
            <v>N363228944</v>
          </cell>
          <cell r="B348" t="str">
            <v>VONCANNON,CHRISTINE</v>
          </cell>
          <cell r="C348" t="str">
            <v>VONCANNON</v>
          </cell>
          <cell r="D348" t="str">
            <v>CHRISTINE</v>
          </cell>
          <cell r="E348">
            <v>45006</v>
          </cell>
          <cell r="F348">
            <v>45006.384027777778</v>
          </cell>
          <cell r="G348" t="str">
            <v>4448</v>
          </cell>
          <cell r="H348" t="str">
            <v>199</v>
          </cell>
          <cell r="I348" t="str">
            <v>TESTFQ</v>
          </cell>
          <cell r="J348" t="str">
            <v>LEVENSON,IAN R</v>
          </cell>
          <cell r="K348" t="str">
            <v>F</v>
          </cell>
          <cell r="L348">
            <v>26151</v>
          </cell>
          <cell r="M348" t="str">
            <v>TESFTQ</v>
          </cell>
        </row>
        <row r="349">
          <cell r="A349" t="str">
            <v>N363228942</v>
          </cell>
          <cell r="B349" t="str">
            <v>FEELEY,SABRINA</v>
          </cell>
          <cell r="C349" t="str">
            <v>FEELEY</v>
          </cell>
          <cell r="D349" t="str">
            <v>SABRINA</v>
          </cell>
          <cell r="E349">
            <v>45006</v>
          </cell>
          <cell r="F349">
            <v>45006.384027777778</v>
          </cell>
          <cell r="G349" t="str">
            <v>4448</v>
          </cell>
          <cell r="H349" t="str">
            <v>107</v>
          </cell>
          <cell r="I349" t="str">
            <v>TESTFQ</v>
          </cell>
          <cell r="J349" t="str">
            <v>PARIKH,MANISH R</v>
          </cell>
          <cell r="K349" t="str">
            <v>F</v>
          </cell>
          <cell r="L349">
            <v>28425</v>
          </cell>
          <cell r="M349" t="str">
            <v>TESFTQ</v>
          </cell>
        </row>
        <row r="350">
          <cell r="A350" t="str">
            <v>N363228934</v>
          </cell>
          <cell r="B350" t="str">
            <v>CORBIN,DELITA M</v>
          </cell>
          <cell r="C350" t="str">
            <v>CORBIN</v>
          </cell>
          <cell r="D350" t="str">
            <v>DELITA M</v>
          </cell>
          <cell r="E350">
            <v>45006</v>
          </cell>
          <cell r="F350">
            <v>45006.384027777778</v>
          </cell>
          <cell r="G350" t="str">
            <v>4448</v>
          </cell>
          <cell r="H350" t="str">
            <v>106</v>
          </cell>
          <cell r="I350" t="str">
            <v>TESTFQ</v>
          </cell>
          <cell r="J350" t="str">
            <v>KEATING,WILLIAM J</v>
          </cell>
          <cell r="K350" t="str">
            <v>F</v>
          </cell>
          <cell r="L350">
            <v>24743</v>
          </cell>
          <cell r="M350" t="str">
            <v>TESFTQ</v>
          </cell>
        </row>
        <row r="351">
          <cell r="A351" t="str">
            <v>N363228947</v>
          </cell>
          <cell r="B351" t="str">
            <v>ARAGON,PETE</v>
          </cell>
          <cell r="C351" t="str">
            <v>ARAGON</v>
          </cell>
          <cell r="D351" t="str">
            <v>PETE</v>
          </cell>
          <cell r="E351">
            <v>45006</v>
          </cell>
          <cell r="F351">
            <v>45006.384722222225</v>
          </cell>
          <cell r="G351" t="str">
            <v>4448</v>
          </cell>
          <cell r="H351" t="str">
            <v>167</v>
          </cell>
          <cell r="I351" t="str">
            <v>TESTFQ</v>
          </cell>
          <cell r="J351" t="str">
            <v>MARKUS,MAURICE</v>
          </cell>
          <cell r="K351" t="str">
            <v>M</v>
          </cell>
          <cell r="L351">
            <v>12174</v>
          </cell>
          <cell r="M351" t="str">
            <v>TESFTQ</v>
          </cell>
        </row>
        <row r="352">
          <cell r="A352" t="str">
            <v>N363228945</v>
          </cell>
          <cell r="B352" t="str">
            <v>CULLEN,JAMES E</v>
          </cell>
          <cell r="C352" t="str">
            <v>CULLEN</v>
          </cell>
          <cell r="D352" t="str">
            <v>JAMES E</v>
          </cell>
          <cell r="E352">
            <v>45006</v>
          </cell>
          <cell r="F352">
            <v>45006.384722222225</v>
          </cell>
          <cell r="G352"/>
          <cell r="H352"/>
          <cell r="I352" t="str">
            <v>TESTFQ</v>
          </cell>
          <cell r="J352" t="str">
            <v>PHAN,DUC</v>
          </cell>
          <cell r="K352" t="str">
            <v>M</v>
          </cell>
          <cell r="L352">
            <v>18335</v>
          </cell>
          <cell r="M352" t="str">
            <v>TESFTQ</v>
          </cell>
        </row>
        <row r="353">
          <cell r="A353" t="str">
            <v>N363228951</v>
          </cell>
          <cell r="B353" t="str">
            <v>JOHNSON,TAMMY</v>
          </cell>
          <cell r="C353" t="str">
            <v>JOHNSON</v>
          </cell>
          <cell r="D353" t="str">
            <v>TAMMY</v>
          </cell>
          <cell r="E353">
            <v>45006</v>
          </cell>
          <cell r="F353">
            <v>45006.384722222225</v>
          </cell>
          <cell r="G353" t="str">
            <v>4448</v>
          </cell>
          <cell r="H353" t="str">
            <v>89</v>
          </cell>
          <cell r="I353" t="str">
            <v>TESTFQ</v>
          </cell>
          <cell r="J353" t="str">
            <v>BAUTISTA,MICHELLE L</v>
          </cell>
          <cell r="K353" t="str">
            <v>F</v>
          </cell>
          <cell r="L353">
            <v>25276</v>
          </cell>
          <cell r="M353" t="str">
            <v>TESFTQ</v>
          </cell>
        </row>
        <row r="354">
          <cell r="A354" t="str">
            <v>N363228946</v>
          </cell>
          <cell r="B354" t="str">
            <v>HENDERSON,TODD</v>
          </cell>
          <cell r="C354" t="str">
            <v>HENDERSON</v>
          </cell>
          <cell r="D354" t="str">
            <v>TODD</v>
          </cell>
          <cell r="E354">
            <v>45006</v>
          </cell>
          <cell r="F354">
            <v>45006.384722222225</v>
          </cell>
          <cell r="G354" t="str">
            <v>4448</v>
          </cell>
          <cell r="H354" t="str">
            <v>151</v>
          </cell>
          <cell r="I354" t="str">
            <v>TESTFQ</v>
          </cell>
          <cell r="J354" t="str">
            <v>JEFFERIS,LAUREN</v>
          </cell>
          <cell r="K354" t="str">
            <v>M</v>
          </cell>
          <cell r="L354">
            <v>23745</v>
          </cell>
          <cell r="M354" t="str">
            <v>TESFTQ</v>
          </cell>
        </row>
        <row r="355">
          <cell r="A355" t="str">
            <v>N363228955</v>
          </cell>
          <cell r="B355" t="str">
            <v>JIANG,GRACE</v>
          </cell>
          <cell r="C355" t="str">
            <v>JIANG</v>
          </cell>
          <cell r="D355" t="str">
            <v>GRACE</v>
          </cell>
          <cell r="E355">
            <v>45006</v>
          </cell>
          <cell r="F355">
            <v>45006.385416666664</v>
          </cell>
          <cell r="G355" t="str">
            <v>4448</v>
          </cell>
          <cell r="H355" t="str">
            <v>193</v>
          </cell>
          <cell r="I355" t="str">
            <v>TESTFQ</v>
          </cell>
          <cell r="J355" t="str">
            <v>GUIDA,RICKIE A</v>
          </cell>
          <cell r="K355" t="str">
            <v>F</v>
          </cell>
          <cell r="L355">
            <v>34983</v>
          </cell>
          <cell r="M355" t="str">
            <v>TESFTQ</v>
          </cell>
        </row>
        <row r="356">
          <cell r="A356" t="str">
            <v>N363228958</v>
          </cell>
          <cell r="B356" t="str">
            <v>EVANS,CHERYL</v>
          </cell>
          <cell r="C356" t="str">
            <v>EVANS</v>
          </cell>
          <cell r="D356" t="str">
            <v>CHERYL</v>
          </cell>
          <cell r="E356">
            <v>45006</v>
          </cell>
          <cell r="F356">
            <v>45006.385416666664</v>
          </cell>
          <cell r="G356"/>
          <cell r="H356"/>
          <cell r="I356" t="str">
            <v>TESTFQ</v>
          </cell>
          <cell r="J356" t="str">
            <v>BREAKELL,DEBORAH A</v>
          </cell>
          <cell r="K356" t="str">
            <v>F</v>
          </cell>
          <cell r="L356">
            <v>27563</v>
          </cell>
          <cell r="M356" t="str">
            <v>TESFTQ</v>
          </cell>
        </row>
        <row r="357">
          <cell r="A357" t="str">
            <v>N363228954</v>
          </cell>
          <cell r="B357" t="str">
            <v>POLICY,RON</v>
          </cell>
          <cell r="C357" t="str">
            <v>POLICY</v>
          </cell>
          <cell r="D357" t="str">
            <v>RON</v>
          </cell>
          <cell r="E357">
            <v>45006</v>
          </cell>
          <cell r="F357">
            <v>45006.385416666664</v>
          </cell>
          <cell r="G357" t="str">
            <v>4448</v>
          </cell>
          <cell r="H357" t="str">
            <v>102</v>
          </cell>
          <cell r="I357" t="str">
            <v>TESTFQ</v>
          </cell>
          <cell r="J357" t="str">
            <v>MONTICELLI,MICHAEL A</v>
          </cell>
          <cell r="K357" t="str">
            <v>M</v>
          </cell>
          <cell r="L357">
            <v>20613</v>
          </cell>
          <cell r="M357" t="str">
            <v>TESFTQ</v>
          </cell>
        </row>
        <row r="358">
          <cell r="A358" t="str">
            <v>N363228959</v>
          </cell>
          <cell r="B358" t="str">
            <v>DAVIDSON,SCOTT</v>
          </cell>
          <cell r="C358" t="str">
            <v>DAVIDSON</v>
          </cell>
          <cell r="D358" t="str">
            <v>SCOTT</v>
          </cell>
          <cell r="E358">
            <v>45006</v>
          </cell>
          <cell r="F358">
            <v>45006.385416666664</v>
          </cell>
          <cell r="G358" t="str">
            <v>4448</v>
          </cell>
          <cell r="H358" t="str">
            <v>178</v>
          </cell>
          <cell r="I358" t="str">
            <v>TESTFQ</v>
          </cell>
          <cell r="J358" t="str">
            <v>DAVIS,SAKINA H</v>
          </cell>
          <cell r="K358" t="str">
            <v>M</v>
          </cell>
          <cell r="L358">
            <v>23966</v>
          </cell>
          <cell r="M358" t="str">
            <v>TESFTQ</v>
          </cell>
        </row>
        <row r="359">
          <cell r="A359" t="str">
            <v>N363228957</v>
          </cell>
          <cell r="B359" t="str">
            <v>PIKE,TERRY</v>
          </cell>
          <cell r="C359" t="str">
            <v>PIKE</v>
          </cell>
          <cell r="D359" t="str">
            <v>TERRY</v>
          </cell>
          <cell r="E359">
            <v>45006</v>
          </cell>
          <cell r="F359">
            <v>45006.385416666664</v>
          </cell>
          <cell r="G359" t="str">
            <v>4448</v>
          </cell>
          <cell r="H359" t="str">
            <v>94</v>
          </cell>
          <cell r="I359" t="str">
            <v>TESTFQ</v>
          </cell>
          <cell r="J359" t="str">
            <v>GUILMANOVA,AIGUL A</v>
          </cell>
          <cell r="K359" t="str">
            <v>M</v>
          </cell>
          <cell r="L359">
            <v>29988</v>
          </cell>
          <cell r="M359" t="str">
            <v>TESFTQ</v>
          </cell>
        </row>
        <row r="360">
          <cell r="A360" t="str">
            <v>N363228965</v>
          </cell>
          <cell r="B360" t="str">
            <v>KIMBALL,DEBORAH</v>
          </cell>
          <cell r="C360" t="str">
            <v>KIMBALL</v>
          </cell>
          <cell r="D360" t="str">
            <v>DEBORAH</v>
          </cell>
          <cell r="E360">
            <v>45006</v>
          </cell>
          <cell r="F360">
            <v>45006.386111111111</v>
          </cell>
          <cell r="G360" t="str">
            <v>4415</v>
          </cell>
          <cell r="H360" t="str">
            <v>54</v>
          </cell>
          <cell r="I360" t="str">
            <v>TESTFQ</v>
          </cell>
          <cell r="J360" t="str">
            <v>LOBENSTEIN,CANDI R</v>
          </cell>
          <cell r="K360" t="str">
            <v>F</v>
          </cell>
          <cell r="L360">
            <v>23837</v>
          </cell>
          <cell r="M360" t="str">
            <v>TESFTQ</v>
          </cell>
        </row>
        <row r="361">
          <cell r="A361" t="str">
            <v>N363228964</v>
          </cell>
          <cell r="B361" t="str">
            <v>FRANKLIN,TETA</v>
          </cell>
          <cell r="C361" t="str">
            <v>FRANKLIN</v>
          </cell>
          <cell r="D361" t="str">
            <v>TETA</v>
          </cell>
          <cell r="E361">
            <v>45006</v>
          </cell>
          <cell r="F361">
            <v>45006.386111111111</v>
          </cell>
          <cell r="G361" t="str">
            <v>4448</v>
          </cell>
          <cell r="H361" t="str">
            <v>95</v>
          </cell>
          <cell r="I361" t="str">
            <v>TESTFQ</v>
          </cell>
          <cell r="J361" t="str">
            <v>TRAN,BACH-CUC</v>
          </cell>
          <cell r="K361" t="str">
            <v>F</v>
          </cell>
          <cell r="L361">
            <v>28205</v>
          </cell>
          <cell r="M361" t="str">
            <v>TESFTQ</v>
          </cell>
        </row>
        <row r="362">
          <cell r="A362" t="str">
            <v>N363228966</v>
          </cell>
          <cell r="B362" t="str">
            <v>JOHNSON,CURTIS L</v>
          </cell>
          <cell r="C362" t="str">
            <v>JOHNSON</v>
          </cell>
          <cell r="D362" t="str">
            <v>CURTIS L</v>
          </cell>
          <cell r="E362">
            <v>45006</v>
          </cell>
          <cell r="F362">
            <v>45006.386111111111</v>
          </cell>
          <cell r="G362" t="str">
            <v>4415</v>
          </cell>
          <cell r="H362" t="str">
            <v>20</v>
          </cell>
          <cell r="I362" t="str">
            <v>TESTFQ</v>
          </cell>
          <cell r="J362" t="str">
            <v>KIM,RICHARD</v>
          </cell>
          <cell r="K362" t="str">
            <v>M</v>
          </cell>
          <cell r="L362">
            <v>23938</v>
          </cell>
          <cell r="M362" t="str">
            <v>TESFTQ</v>
          </cell>
        </row>
        <row r="363">
          <cell r="A363" t="str">
            <v>N363228985</v>
          </cell>
          <cell r="B363" t="str">
            <v>WILSON,KATHLEEN E</v>
          </cell>
          <cell r="C363" t="str">
            <v>WILSON</v>
          </cell>
          <cell r="D363" t="str">
            <v>KATHLEEN E</v>
          </cell>
          <cell r="E363">
            <v>45006</v>
          </cell>
          <cell r="F363">
            <v>45006.386805555558</v>
          </cell>
          <cell r="G363" t="str">
            <v>4415</v>
          </cell>
          <cell r="H363" t="str">
            <v>33</v>
          </cell>
          <cell r="I363" t="str">
            <v>TESTFQ</v>
          </cell>
          <cell r="J363" t="str">
            <v>MEIER,KATHARINA KATJA I</v>
          </cell>
          <cell r="K363" t="str">
            <v>F</v>
          </cell>
          <cell r="L363">
            <v>19778</v>
          </cell>
          <cell r="M363" t="str">
            <v>TESFTQ</v>
          </cell>
        </row>
        <row r="364">
          <cell r="A364" t="str">
            <v>N363229007</v>
          </cell>
          <cell r="B364" t="str">
            <v>CAFFARELLI,BRIAN</v>
          </cell>
          <cell r="C364" t="str">
            <v>CAFFARELLI</v>
          </cell>
          <cell r="D364" t="str">
            <v>BRIAN</v>
          </cell>
          <cell r="E364">
            <v>45006</v>
          </cell>
          <cell r="F364">
            <v>45006.387499999997</v>
          </cell>
          <cell r="G364" t="str">
            <v>4448</v>
          </cell>
          <cell r="H364" t="str">
            <v>179</v>
          </cell>
          <cell r="I364" t="str">
            <v>TESTFQ</v>
          </cell>
          <cell r="J364" t="str">
            <v>SPINE,JOHN M</v>
          </cell>
          <cell r="K364" t="str">
            <v>M</v>
          </cell>
          <cell r="L364">
            <v>26224</v>
          </cell>
          <cell r="M364" t="str">
            <v>TESFTQ</v>
          </cell>
        </row>
        <row r="365">
          <cell r="A365" t="str">
            <v>N363228994</v>
          </cell>
          <cell r="B365" t="str">
            <v>DAVIS,DUSTIN</v>
          </cell>
          <cell r="C365" t="str">
            <v>DAVIS</v>
          </cell>
          <cell r="D365" t="str">
            <v>DUSTIN</v>
          </cell>
          <cell r="E365">
            <v>45006</v>
          </cell>
          <cell r="F365">
            <v>45006.387499999997</v>
          </cell>
          <cell r="G365"/>
          <cell r="H365"/>
          <cell r="I365" t="str">
            <v>TESTFQ</v>
          </cell>
          <cell r="J365" t="str">
            <v>CHRISTIAN,JOHNNY F</v>
          </cell>
          <cell r="K365" t="str">
            <v>M</v>
          </cell>
          <cell r="L365">
            <v>31605</v>
          </cell>
          <cell r="M365" t="str">
            <v>TESFTQ</v>
          </cell>
        </row>
        <row r="366">
          <cell r="A366" t="str">
            <v>N363229004</v>
          </cell>
          <cell r="B366" t="str">
            <v>MCCARVEL,BAILEY</v>
          </cell>
          <cell r="C366" t="str">
            <v>MCCARVEL</v>
          </cell>
          <cell r="D366" t="str">
            <v>BAILEY</v>
          </cell>
          <cell r="E366">
            <v>45006</v>
          </cell>
          <cell r="F366">
            <v>45006.387499999997</v>
          </cell>
          <cell r="G366" t="str">
            <v>4448</v>
          </cell>
          <cell r="H366" t="str">
            <v>192</v>
          </cell>
          <cell r="I366" t="str">
            <v>TESTFQ</v>
          </cell>
          <cell r="J366" t="str">
            <v>HOVING,BROOKE</v>
          </cell>
          <cell r="K366" t="str">
            <v>F</v>
          </cell>
          <cell r="L366">
            <v>35678</v>
          </cell>
          <cell r="M366" t="str">
            <v>TESFTQ</v>
          </cell>
        </row>
        <row r="367">
          <cell r="A367" t="str">
            <v>N363228999</v>
          </cell>
          <cell r="B367" t="str">
            <v>SANCHEZ,JOSE</v>
          </cell>
          <cell r="C367" t="str">
            <v>SANCHEZ</v>
          </cell>
          <cell r="D367" t="str">
            <v>JOSE</v>
          </cell>
          <cell r="E367">
            <v>45006</v>
          </cell>
          <cell r="F367">
            <v>45006.387499999997</v>
          </cell>
          <cell r="G367" t="str">
            <v>4415</v>
          </cell>
          <cell r="H367" t="str">
            <v>68</v>
          </cell>
          <cell r="I367" t="str">
            <v>TESTFQ</v>
          </cell>
          <cell r="J367" t="str">
            <v>SHERMAN,COURTNEY P</v>
          </cell>
          <cell r="K367" t="str">
            <v>M</v>
          </cell>
          <cell r="L367">
            <v>32704</v>
          </cell>
          <cell r="M367" t="str">
            <v>TESFTQ</v>
          </cell>
        </row>
        <row r="368">
          <cell r="A368" t="str">
            <v>N363229002</v>
          </cell>
          <cell r="B368" t="str">
            <v>YURTASS,LALE</v>
          </cell>
          <cell r="C368" t="str">
            <v>YURTASS</v>
          </cell>
          <cell r="D368" t="str">
            <v>LALE</v>
          </cell>
          <cell r="E368">
            <v>45006</v>
          </cell>
          <cell r="F368">
            <v>45006.387499999997</v>
          </cell>
          <cell r="G368" t="str">
            <v>4415</v>
          </cell>
          <cell r="H368" t="str">
            <v>38</v>
          </cell>
          <cell r="I368" t="str">
            <v>TESTFQ</v>
          </cell>
          <cell r="J368" t="str">
            <v>GELBARD,SANDY</v>
          </cell>
          <cell r="K368" t="str">
            <v>F</v>
          </cell>
          <cell r="L368">
            <v>18888</v>
          </cell>
          <cell r="M368" t="str">
            <v>TESFTQ</v>
          </cell>
        </row>
        <row r="369">
          <cell r="A369" t="str">
            <v>N363228996</v>
          </cell>
          <cell r="B369" t="str">
            <v>ORTEGA,CHRISTIAN M</v>
          </cell>
          <cell r="C369" t="str">
            <v>ORTEGA</v>
          </cell>
          <cell r="D369" t="str">
            <v>CHRISTIAN M</v>
          </cell>
          <cell r="E369">
            <v>45006</v>
          </cell>
          <cell r="F369">
            <v>45006.387499999997</v>
          </cell>
          <cell r="G369" t="str">
            <v>4415</v>
          </cell>
          <cell r="H369" t="str">
            <v>61</v>
          </cell>
          <cell r="I369" t="str">
            <v>TESTFQ</v>
          </cell>
          <cell r="J369" t="str">
            <v>VELEZ,KATHERINE N</v>
          </cell>
          <cell r="K369" t="str">
            <v>M</v>
          </cell>
          <cell r="L369">
            <v>41089</v>
          </cell>
          <cell r="M369" t="str">
            <v>TESFTQ</v>
          </cell>
        </row>
        <row r="370">
          <cell r="A370" t="str">
            <v>N363229021</v>
          </cell>
          <cell r="B370" t="str">
            <v>TAYLOR,DAVID A</v>
          </cell>
          <cell r="C370" t="str">
            <v>TAYLOR</v>
          </cell>
          <cell r="D370" t="str">
            <v>DAVID A</v>
          </cell>
          <cell r="E370">
            <v>45006</v>
          </cell>
          <cell r="F370">
            <v>45006.388194444444</v>
          </cell>
          <cell r="G370" t="str">
            <v>4415</v>
          </cell>
          <cell r="H370" t="str">
            <v>125</v>
          </cell>
          <cell r="I370" t="str">
            <v>TESTFQ</v>
          </cell>
          <cell r="J370" t="str">
            <v>CHEUNG,TERRY</v>
          </cell>
          <cell r="K370" t="str">
            <v>M</v>
          </cell>
          <cell r="L370">
            <v>21451</v>
          </cell>
          <cell r="M370" t="str">
            <v>TESFTQ</v>
          </cell>
        </row>
        <row r="371">
          <cell r="A371" t="str">
            <v>N363229017</v>
          </cell>
          <cell r="B371" t="str">
            <v>DOHERTY,SUSAN</v>
          </cell>
          <cell r="C371" t="str">
            <v>DOHERTY</v>
          </cell>
          <cell r="D371" t="str">
            <v>SUSAN</v>
          </cell>
          <cell r="E371">
            <v>45006</v>
          </cell>
          <cell r="F371">
            <v>45006.388194444444</v>
          </cell>
          <cell r="G371" t="str">
            <v>4448</v>
          </cell>
          <cell r="H371" t="str">
            <v>188</v>
          </cell>
          <cell r="I371" t="str">
            <v>TESTFQ</v>
          </cell>
          <cell r="J371" t="str">
            <v>DONAHUE,JESSICA R</v>
          </cell>
          <cell r="K371" t="str">
            <v>F</v>
          </cell>
          <cell r="L371">
            <v>27096</v>
          </cell>
          <cell r="M371" t="str">
            <v>TESFTQ</v>
          </cell>
        </row>
        <row r="372">
          <cell r="A372" t="str">
            <v>N363229012</v>
          </cell>
          <cell r="B372" t="str">
            <v>PACE,COURTNEY E</v>
          </cell>
          <cell r="C372" t="str">
            <v>PACE</v>
          </cell>
          <cell r="D372" t="str">
            <v>COURTNEY E</v>
          </cell>
          <cell r="E372">
            <v>45006</v>
          </cell>
          <cell r="F372">
            <v>45006.388194444444</v>
          </cell>
          <cell r="G372" t="str">
            <v>4415</v>
          </cell>
          <cell r="H372" t="str">
            <v>14</v>
          </cell>
          <cell r="I372" t="str">
            <v>TESTFQ</v>
          </cell>
          <cell r="J372" t="str">
            <v>YOUNG,ANDREW N</v>
          </cell>
          <cell r="K372" t="str">
            <v>F</v>
          </cell>
          <cell r="L372">
            <v>35099</v>
          </cell>
          <cell r="M372" t="str">
            <v>TESFTQ</v>
          </cell>
        </row>
        <row r="373">
          <cell r="A373" t="str">
            <v>N363229010</v>
          </cell>
          <cell r="B373" t="str">
            <v>OAKLAND,MICHAEL</v>
          </cell>
          <cell r="C373" t="str">
            <v>OAKLAND</v>
          </cell>
          <cell r="D373" t="str">
            <v>MICHAEL</v>
          </cell>
          <cell r="E373">
            <v>45006</v>
          </cell>
          <cell r="F373">
            <v>45006.388194444444</v>
          </cell>
          <cell r="G373" t="str">
            <v>4448</v>
          </cell>
          <cell r="H373" t="str">
            <v>117</v>
          </cell>
          <cell r="I373" t="str">
            <v>TESTFQ</v>
          </cell>
          <cell r="J373" t="str">
            <v>HINMAN,SARA</v>
          </cell>
          <cell r="K373" t="str">
            <v>M</v>
          </cell>
          <cell r="L373">
            <v>34067</v>
          </cell>
          <cell r="M373" t="str">
            <v>TESFTQ</v>
          </cell>
        </row>
        <row r="374">
          <cell r="A374" t="str">
            <v>N363229016</v>
          </cell>
          <cell r="B374" t="str">
            <v>GONZALES,VIDAL</v>
          </cell>
          <cell r="C374" t="str">
            <v>GONZALES</v>
          </cell>
          <cell r="D374" t="str">
            <v>VIDAL</v>
          </cell>
          <cell r="E374">
            <v>45006</v>
          </cell>
          <cell r="F374">
            <v>45006.388194444444</v>
          </cell>
          <cell r="G374" t="str">
            <v>4415</v>
          </cell>
          <cell r="H374" t="str">
            <v>28</v>
          </cell>
          <cell r="I374" t="str">
            <v>TESTFQ</v>
          </cell>
          <cell r="J374" t="str">
            <v>DAVILA-ARROYO,HIMARA</v>
          </cell>
          <cell r="K374" t="str">
            <v>M</v>
          </cell>
          <cell r="L374">
            <v>22525</v>
          </cell>
          <cell r="M374" t="str">
            <v>TESFTQ</v>
          </cell>
        </row>
        <row r="375">
          <cell r="A375" t="str">
            <v>N363229008</v>
          </cell>
          <cell r="B375" t="str">
            <v>ANGUIANO,DIANA C</v>
          </cell>
          <cell r="C375" t="str">
            <v>ANGUIANO</v>
          </cell>
          <cell r="D375" t="str">
            <v>DIANA C</v>
          </cell>
          <cell r="E375">
            <v>45006</v>
          </cell>
          <cell r="F375">
            <v>45006.388194444444</v>
          </cell>
          <cell r="G375"/>
          <cell r="H375"/>
          <cell r="I375" t="str">
            <v>TESTFQ</v>
          </cell>
          <cell r="J375" t="str">
            <v>BLESSING,ADRIENNE L</v>
          </cell>
          <cell r="K375" t="str">
            <v>F</v>
          </cell>
          <cell r="L375">
            <v>28080</v>
          </cell>
          <cell r="M375" t="str">
            <v>TESFTQ</v>
          </cell>
        </row>
        <row r="376">
          <cell r="A376" t="str">
            <v>N363229018</v>
          </cell>
          <cell r="B376" t="str">
            <v>MCNEELY,NATALIE</v>
          </cell>
          <cell r="C376" t="str">
            <v>MCNEELY</v>
          </cell>
          <cell r="D376" t="str">
            <v>NATALIE</v>
          </cell>
          <cell r="E376">
            <v>45006</v>
          </cell>
          <cell r="F376">
            <v>45006.388194444444</v>
          </cell>
          <cell r="G376" t="str">
            <v>4448</v>
          </cell>
          <cell r="H376" t="str">
            <v>135</v>
          </cell>
          <cell r="I376" t="str">
            <v>TESTFQ</v>
          </cell>
          <cell r="J376" t="str">
            <v>GIBBS,MARTI R</v>
          </cell>
          <cell r="K376" t="str">
            <v>F</v>
          </cell>
          <cell r="L376">
            <v>36382</v>
          </cell>
          <cell r="M376" t="str">
            <v>TESFTQ</v>
          </cell>
        </row>
        <row r="377">
          <cell r="A377" t="str">
            <v>N363229023</v>
          </cell>
          <cell r="B377" t="str">
            <v>WILLIAMS,BENJAMIN</v>
          </cell>
          <cell r="C377" t="str">
            <v>WILLIAMS</v>
          </cell>
          <cell r="D377" t="str">
            <v>BENJAMIN</v>
          </cell>
          <cell r="E377">
            <v>45006</v>
          </cell>
          <cell r="F377">
            <v>45006.388888888891</v>
          </cell>
          <cell r="G377" t="str">
            <v>4448</v>
          </cell>
          <cell r="H377" t="str">
            <v>195</v>
          </cell>
          <cell r="I377" t="str">
            <v>TESTFQ</v>
          </cell>
          <cell r="J377" t="str">
            <v>LEVENSON,IAN R</v>
          </cell>
          <cell r="K377" t="str">
            <v>M</v>
          </cell>
          <cell r="L377">
            <v>25319</v>
          </cell>
          <cell r="M377" t="str">
            <v>TESFTQ</v>
          </cell>
        </row>
        <row r="378">
          <cell r="A378" t="str">
            <v>N363229035</v>
          </cell>
          <cell r="B378" t="str">
            <v>JOHNSTON,JAMES</v>
          </cell>
          <cell r="C378" t="str">
            <v>JOHNSTON</v>
          </cell>
          <cell r="D378" t="str">
            <v>JAMES</v>
          </cell>
          <cell r="E378">
            <v>45006</v>
          </cell>
          <cell r="F378">
            <v>45006.38958333333</v>
          </cell>
          <cell r="G378" t="str">
            <v>4415</v>
          </cell>
          <cell r="H378" t="str">
            <v>113</v>
          </cell>
          <cell r="I378" t="str">
            <v>TESTFQ</v>
          </cell>
          <cell r="J378" t="str">
            <v>RICCA,CHRISTOPHER E</v>
          </cell>
          <cell r="K378" t="str">
            <v>M</v>
          </cell>
          <cell r="L378">
            <v>16688</v>
          </cell>
          <cell r="M378" t="str">
            <v>TESFTQ</v>
          </cell>
        </row>
        <row r="379">
          <cell r="A379" t="str">
            <v>N363229039</v>
          </cell>
          <cell r="B379" t="str">
            <v>KINCH,GARY R</v>
          </cell>
          <cell r="C379" t="str">
            <v>KINCH</v>
          </cell>
          <cell r="D379" t="str">
            <v>GARY R</v>
          </cell>
          <cell r="E379">
            <v>45006</v>
          </cell>
          <cell r="F379">
            <v>45006.38958333333</v>
          </cell>
          <cell r="G379"/>
          <cell r="H379"/>
          <cell r="I379" t="str">
            <v>TESTFQ</v>
          </cell>
          <cell r="J379" t="str">
            <v>BROSTER,SETH</v>
          </cell>
          <cell r="K379" t="str">
            <v>M</v>
          </cell>
          <cell r="L379">
            <v>15351</v>
          </cell>
          <cell r="M379" t="str">
            <v>TESFTQ</v>
          </cell>
        </row>
        <row r="380">
          <cell r="A380" t="str">
            <v>N363229045</v>
          </cell>
          <cell r="B380" t="str">
            <v>BARRON,STEVEN N</v>
          </cell>
          <cell r="C380" t="str">
            <v>BARRON</v>
          </cell>
          <cell r="D380" t="str">
            <v>STEVEN N</v>
          </cell>
          <cell r="E380">
            <v>45006</v>
          </cell>
          <cell r="F380">
            <v>45006.38958333333</v>
          </cell>
          <cell r="G380" t="str">
            <v>4415</v>
          </cell>
          <cell r="H380" t="str">
            <v>118</v>
          </cell>
          <cell r="I380" t="str">
            <v>TESTFQ</v>
          </cell>
          <cell r="J380" t="str">
            <v>BENSON,KYLE E</v>
          </cell>
          <cell r="K380" t="str">
            <v>M</v>
          </cell>
          <cell r="L380">
            <v>27776</v>
          </cell>
          <cell r="M380" t="str">
            <v>TESFTQ</v>
          </cell>
        </row>
        <row r="381">
          <cell r="A381" t="str">
            <v>N363229061</v>
          </cell>
          <cell r="B381" t="str">
            <v>SMITH,MARILYN</v>
          </cell>
          <cell r="C381" t="str">
            <v>SMITH</v>
          </cell>
          <cell r="D381" t="str">
            <v>MARILYN</v>
          </cell>
          <cell r="E381">
            <v>45006</v>
          </cell>
          <cell r="F381">
            <v>45006.390277777777</v>
          </cell>
          <cell r="G381"/>
          <cell r="H381"/>
          <cell r="I381" t="str">
            <v>TESTFQ</v>
          </cell>
          <cell r="J381" t="str">
            <v>BUTTS,FERA K</v>
          </cell>
          <cell r="K381" t="str">
            <v>F</v>
          </cell>
          <cell r="L381">
            <v>25748</v>
          </cell>
          <cell r="M381" t="str">
            <v>TESFTQ</v>
          </cell>
        </row>
        <row r="382">
          <cell r="A382" t="str">
            <v>N363229060</v>
          </cell>
          <cell r="B382" t="str">
            <v>TURNER,DAVID M</v>
          </cell>
          <cell r="C382" t="str">
            <v>TURNER</v>
          </cell>
          <cell r="D382" t="str">
            <v>DAVID M</v>
          </cell>
          <cell r="E382">
            <v>45006</v>
          </cell>
          <cell r="F382">
            <v>45006.390277777777</v>
          </cell>
          <cell r="G382" t="str">
            <v>4448</v>
          </cell>
          <cell r="H382" t="str">
            <v>143</v>
          </cell>
          <cell r="I382" t="str">
            <v>TESTFQ</v>
          </cell>
          <cell r="J382" t="str">
            <v>FEINER,ALAN</v>
          </cell>
          <cell r="K382" t="str">
            <v>M</v>
          </cell>
          <cell r="L382">
            <v>20233</v>
          </cell>
          <cell r="M382" t="str">
            <v>TESFTQ</v>
          </cell>
        </row>
        <row r="383">
          <cell r="A383" t="str">
            <v>N363229050</v>
          </cell>
          <cell r="B383" t="str">
            <v>MARTINEZ,VICTOR</v>
          </cell>
          <cell r="C383" t="str">
            <v>MARTINEZ</v>
          </cell>
          <cell r="D383" t="str">
            <v>VICTOR</v>
          </cell>
          <cell r="E383">
            <v>45006</v>
          </cell>
          <cell r="F383">
            <v>45006.390277777777</v>
          </cell>
          <cell r="G383" t="str">
            <v>4448</v>
          </cell>
          <cell r="H383" t="str">
            <v>148</v>
          </cell>
          <cell r="I383" t="str">
            <v>TESTFQ</v>
          </cell>
          <cell r="J383" t="str">
            <v>VEGA,DAMARIS</v>
          </cell>
          <cell r="K383" t="str">
            <v>M</v>
          </cell>
          <cell r="L383">
            <v>26662</v>
          </cell>
          <cell r="M383" t="str">
            <v>TESFTQ</v>
          </cell>
        </row>
        <row r="384">
          <cell r="A384" t="str">
            <v>N363229054</v>
          </cell>
          <cell r="B384" t="str">
            <v>LANG,LANCE</v>
          </cell>
          <cell r="C384" t="str">
            <v>LANG</v>
          </cell>
          <cell r="D384" t="str">
            <v>LANCE</v>
          </cell>
          <cell r="E384">
            <v>45006</v>
          </cell>
          <cell r="F384">
            <v>45006.390277777777</v>
          </cell>
          <cell r="G384"/>
          <cell r="H384"/>
          <cell r="I384" t="str">
            <v>TESTFQ</v>
          </cell>
          <cell r="J384" t="str">
            <v>MARKAN,RESHMA</v>
          </cell>
          <cell r="K384" t="str">
            <v>M</v>
          </cell>
          <cell r="L384">
            <v>33510</v>
          </cell>
          <cell r="M384" t="str">
            <v>TESFTQ</v>
          </cell>
        </row>
        <row r="385">
          <cell r="A385" t="str">
            <v>N363229052</v>
          </cell>
          <cell r="B385" t="str">
            <v>COFFMAN,ROBERT A</v>
          </cell>
          <cell r="C385" t="str">
            <v>COFFMAN</v>
          </cell>
          <cell r="D385" t="str">
            <v>ROBERT A</v>
          </cell>
          <cell r="E385">
            <v>45006</v>
          </cell>
          <cell r="F385">
            <v>45006.390277777777</v>
          </cell>
          <cell r="G385" t="str">
            <v>4415</v>
          </cell>
          <cell r="H385" t="str">
            <v>30</v>
          </cell>
          <cell r="I385" t="str">
            <v>TESTFQ</v>
          </cell>
          <cell r="J385" t="str">
            <v>KEATING,WILLIAM J</v>
          </cell>
          <cell r="K385" t="str">
            <v>M</v>
          </cell>
          <cell r="L385">
            <v>20369</v>
          </cell>
          <cell r="M385" t="str">
            <v>TESFTQ</v>
          </cell>
        </row>
        <row r="386">
          <cell r="A386" t="str">
            <v>N363229059</v>
          </cell>
          <cell r="B386" t="str">
            <v>PRUITT,PAUL S</v>
          </cell>
          <cell r="C386" t="str">
            <v>PRUITT</v>
          </cell>
          <cell r="D386" t="str">
            <v>PAUL S</v>
          </cell>
          <cell r="E386">
            <v>45006</v>
          </cell>
          <cell r="F386">
            <v>45006.390277777777</v>
          </cell>
          <cell r="G386" t="str">
            <v>4448</v>
          </cell>
          <cell r="H386" t="str">
            <v>138</v>
          </cell>
          <cell r="I386" t="str">
            <v>TESTFQ</v>
          </cell>
          <cell r="J386" t="str">
            <v>KEATING,WILLIAM J</v>
          </cell>
          <cell r="K386" t="str">
            <v>M</v>
          </cell>
          <cell r="L386">
            <v>24890</v>
          </cell>
          <cell r="M386" t="str">
            <v>TESFTQ</v>
          </cell>
        </row>
        <row r="387">
          <cell r="A387" t="str">
            <v>N363229063</v>
          </cell>
          <cell r="B387" t="str">
            <v>PALUMBO,LERAE A</v>
          </cell>
          <cell r="C387" t="str">
            <v>PALUMBO</v>
          </cell>
          <cell r="D387" t="str">
            <v>LERAE A</v>
          </cell>
          <cell r="E387">
            <v>45006</v>
          </cell>
          <cell r="F387">
            <v>45006.390972222223</v>
          </cell>
          <cell r="G387" t="str">
            <v>4448</v>
          </cell>
          <cell r="H387" t="str">
            <v>120</v>
          </cell>
          <cell r="I387" t="str">
            <v>TESTFQ</v>
          </cell>
          <cell r="J387" t="str">
            <v>CLARKIN,DONNA J</v>
          </cell>
          <cell r="K387" t="str">
            <v>F</v>
          </cell>
          <cell r="L387">
            <v>25021</v>
          </cell>
          <cell r="M387" t="str">
            <v>TESFTQ</v>
          </cell>
        </row>
        <row r="388">
          <cell r="A388" t="str">
            <v>N363229079</v>
          </cell>
          <cell r="B388" t="str">
            <v>CARLSON,EMMA</v>
          </cell>
          <cell r="C388" t="str">
            <v>CARLSON</v>
          </cell>
          <cell r="D388" t="str">
            <v>EMMA</v>
          </cell>
          <cell r="E388">
            <v>45006</v>
          </cell>
          <cell r="F388">
            <v>45006.39166666667</v>
          </cell>
          <cell r="G388"/>
          <cell r="H388"/>
          <cell r="I388" t="str">
            <v>TESTFQ</v>
          </cell>
          <cell r="J388" t="str">
            <v>KUZIEL,ALYSSA J</v>
          </cell>
          <cell r="K388" t="str">
            <v>F</v>
          </cell>
          <cell r="L388">
            <v>38687</v>
          </cell>
          <cell r="M388" t="str">
            <v>TESFTQ</v>
          </cell>
        </row>
        <row r="389">
          <cell r="A389" t="str">
            <v>N363229078</v>
          </cell>
          <cell r="B389" t="str">
            <v>TALLEY,JOSHUA</v>
          </cell>
          <cell r="C389" t="str">
            <v>TALLEY</v>
          </cell>
          <cell r="D389" t="str">
            <v>JOSHUA</v>
          </cell>
          <cell r="E389">
            <v>45006</v>
          </cell>
          <cell r="F389">
            <v>45006.39166666667</v>
          </cell>
          <cell r="G389" t="str">
            <v>4415</v>
          </cell>
          <cell r="H389" t="str">
            <v>45</v>
          </cell>
          <cell r="I389" t="str">
            <v>TESTFQ</v>
          </cell>
          <cell r="J389" t="str">
            <v>VEYNA,RICHARD S</v>
          </cell>
          <cell r="K389" t="str">
            <v>M</v>
          </cell>
          <cell r="L389">
            <v>30950</v>
          </cell>
          <cell r="M389" t="str">
            <v>TESFTQ</v>
          </cell>
        </row>
        <row r="390">
          <cell r="A390" t="str">
            <v>N363229088</v>
          </cell>
          <cell r="B390" t="str">
            <v>PARROTT,AMANDA</v>
          </cell>
          <cell r="C390" t="str">
            <v>PARROTT</v>
          </cell>
          <cell r="D390" t="str">
            <v>AMANDA</v>
          </cell>
          <cell r="E390">
            <v>45006</v>
          </cell>
          <cell r="F390">
            <v>45006.392361111109</v>
          </cell>
          <cell r="G390" t="str">
            <v>4448</v>
          </cell>
          <cell r="H390" t="str">
            <v>182</v>
          </cell>
          <cell r="I390" t="str">
            <v>TESTFQ</v>
          </cell>
          <cell r="J390" t="str">
            <v>LEVENSON,IAN R</v>
          </cell>
          <cell r="K390" t="str">
            <v>F</v>
          </cell>
          <cell r="L390">
            <v>30323</v>
          </cell>
          <cell r="M390" t="str">
            <v>TESFTQ</v>
          </cell>
        </row>
        <row r="391">
          <cell r="A391" t="str">
            <v>N363229086</v>
          </cell>
          <cell r="B391" t="str">
            <v>HURST,JAMES</v>
          </cell>
          <cell r="C391" t="str">
            <v>HURST</v>
          </cell>
          <cell r="D391" t="str">
            <v>JAMES</v>
          </cell>
          <cell r="E391">
            <v>45006</v>
          </cell>
          <cell r="F391">
            <v>45006.392361111109</v>
          </cell>
          <cell r="G391" t="str">
            <v>4448</v>
          </cell>
          <cell r="H391" t="str">
            <v>119</v>
          </cell>
          <cell r="I391" t="str">
            <v>TESTFQ</v>
          </cell>
          <cell r="J391" t="str">
            <v>VEYNA,RICHARD S</v>
          </cell>
          <cell r="K391" t="str">
            <v>U</v>
          </cell>
          <cell r="L391">
            <v>33769</v>
          </cell>
          <cell r="M391" t="str">
            <v>TESFTQ</v>
          </cell>
        </row>
        <row r="392">
          <cell r="A392" t="str">
            <v>N363229097</v>
          </cell>
          <cell r="B392" t="str">
            <v>BABYLON,TAMI</v>
          </cell>
          <cell r="C392" t="str">
            <v>BABYLON</v>
          </cell>
          <cell r="D392" t="str">
            <v>TAMI</v>
          </cell>
          <cell r="E392">
            <v>45006</v>
          </cell>
          <cell r="F392">
            <v>45006.393055555556</v>
          </cell>
          <cell r="G392" t="str">
            <v>4448</v>
          </cell>
          <cell r="H392" t="str">
            <v>85</v>
          </cell>
          <cell r="I392" t="str">
            <v>TESTFQ</v>
          </cell>
          <cell r="J392" t="str">
            <v>MELLETTE,CAROLYN A</v>
          </cell>
          <cell r="K392" t="str">
            <v>F</v>
          </cell>
          <cell r="L392">
            <v>23932</v>
          </cell>
          <cell r="M392" t="str">
            <v>TESFTQ</v>
          </cell>
        </row>
        <row r="393">
          <cell r="A393" t="str">
            <v>N363229094</v>
          </cell>
          <cell r="B393" t="str">
            <v>ANDERSON,ANGELA</v>
          </cell>
          <cell r="C393" t="str">
            <v>ANDERSON</v>
          </cell>
          <cell r="D393" t="str">
            <v>ANGELA</v>
          </cell>
          <cell r="E393">
            <v>45006</v>
          </cell>
          <cell r="F393">
            <v>45006.393055555556</v>
          </cell>
          <cell r="G393" t="str">
            <v>4415</v>
          </cell>
          <cell r="H393" t="str">
            <v>13</v>
          </cell>
          <cell r="I393" t="str">
            <v>TESTFQ</v>
          </cell>
          <cell r="J393" t="str">
            <v>CHRISTOPHER,SHANNON</v>
          </cell>
          <cell r="K393" t="str">
            <v>F</v>
          </cell>
          <cell r="L393">
            <v>28014</v>
          </cell>
          <cell r="M393" t="str">
            <v>TESFTQ</v>
          </cell>
        </row>
        <row r="394">
          <cell r="A394" t="str">
            <v>N363229096</v>
          </cell>
          <cell r="B394" t="str">
            <v>SAYMEH,AKRAM</v>
          </cell>
          <cell r="C394" t="str">
            <v>SAYMEH</v>
          </cell>
          <cell r="D394" t="str">
            <v>AKRAM</v>
          </cell>
          <cell r="E394">
            <v>45006</v>
          </cell>
          <cell r="F394">
            <v>45006.393055555556</v>
          </cell>
          <cell r="G394" t="str">
            <v>4448</v>
          </cell>
          <cell r="H394" t="str">
            <v>186</v>
          </cell>
          <cell r="I394" t="str">
            <v>TESTFQ</v>
          </cell>
          <cell r="J394" t="str">
            <v>AL WAWI,MOUSA</v>
          </cell>
          <cell r="K394" t="str">
            <v>M</v>
          </cell>
          <cell r="L394">
            <v>28438</v>
          </cell>
          <cell r="M394" t="str">
            <v>TESFTQ</v>
          </cell>
        </row>
        <row r="395">
          <cell r="A395" t="str">
            <v>N363229108</v>
          </cell>
          <cell r="B395" t="str">
            <v>KALTHOFF,WILLIAM</v>
          </cell>
          <cell r="C395" t="str">
            <v>KALTHOFF</v>
          </cell>
          <cell r="D395" t="str">
            <v>WILLIAM</v>
          </cell>
          <cell r="E395">
            <v>45006</v>
          </cell>
          <cell r="F395">
            <v>45006.393750000003</v>
          </cell>
          <cell r="G395" t="str">
            <v>4415</v>
          </cell>
          <cell r="H395" t="str">
            <v>39</v>
          </cell>
          <cell r="I395" t="str">
            <v>TESTFQ</v>
          </cell>
          <cell r="J395" t="str">
            <v>LINK,JAMES</v>
          </cell>
          <cell r="K395" t="str">
            <v>M</v>
          </cell>
          <cell r="L395">
            <v>19537</v>
          </cell>
          <cell r="M395" t="str">
            <v>TESFTQ</v>
          </cell>
        </row>
        <row r="396">
          <cell r="A396" t="str">
            <v>N363229105</v>
          </cell>
          <cell r="B396" t="str">
            <v>BRITT,DAVID</v>
          </cell>
          <cell r="C396" t="str">
            <v>BRITT</v>
          </cell>
          <cell r="D396" t="str">
            <v>DAVID</v>
          </cell>
          <cell r="E396">
            <v>45006</v>
          </cell>
          <cell r="F396">
            <v>45006.393750000003</v>
          </cell>
          <cell r="G396" t="str">
            <v>4415</v>
          </cell>
          <cell r="H396" t="str">
            <v>58</v>
          </cell>
          <cell r="I396" t="str">
            <v>TESTFQ</v>
          </cell>
          <cell r="J396" t="str">
            <v>OTTOLENGHI,DAVID R</v>
          </cell>
          <cell r="K396" t="str">
            <v>M</v>
          </cell>
          <cell r="L396">
            <v>24957</v>
          </cell>
          <cell r="M396" t="str">
            <v>TESFTQ</v>
          </cell>
        </row>
        <row r="397">
          <cell r="A397" t="str">
            <v>N363229114</v>
          </cell>
          <cell r="B397" t="str">
            <v>FROMETA,HAMED</v>
          </cell>
          <cell r="C397" t="str">
            <v>FROMETA</v>
          </cell>
          <cell r="D397" t="str">
            <v>HAMED</v>
          </cell>
          <cell r="E397">
            <v>45006</v>
          </cell>
          <cell r="F397">
            <v>45006.394444444442</v>
          </cell>
          <cell r="G397" t="str">
            <v>4448</v>
          </cell>
          <cell r="H397" t="str">
            <v>90</v>
          </cell>
          <cell r="I397" t="str">
            <v>TESTFQ</v>
          </cell>
          <cell r="J397" t="str">
            <v>WAJDOWICZ,BLAINE</v>
          </cell>
          <cell r="K397" t="str">
            <v>M</v>
          </cell>
          <cell r="L397">
            <v>33154</v>
          </cell>
          <cell r="M397" t="str">
            <v>TESFTQ</v>
          </cell>
        </row>
        <row r="398">
          <cell r="A398" t="str">
            <v>N363229112</v>
          </cell>
          <cell r="B398" t="str">
            <v>COOPER,ANDREW</v>
          </cell>
          <cell r="C398" t="str">
            <v>COOPER</v>
          </cell>
          <cell r="D398" t="str">
            <v>ANDREW</v>
          </cell>
          <cell r="E398">
            <v>45006</v>
          </cell>
          <cell r="F398">
            <v>45006.394444444442</v>
          </cell>
          <cell r="G398" t="str">
            <v>4415</v>
          </cell>
          <cell r="H398" t="str">
            <v>66</v>
          </cell>
          <cell r="I398" t="str">
            <v>TESTFQ</v>
          </cell>
          <cell r="J398" t="str">
            <v>NIELSEN,CHARLES L</v>
          </cell>
          <cell r="K398" t="str">
            <v>M</v>
          </cell>
          <cell r="L398">
            <v>25156</v>
          </cell>
          <cell r="M398" t="str">
            <v>TESFTQ</v>
          </cell>
        </row>
        <row r="399">
          <cell r="A399" t="str">
            <v>N363229111</v>
          </cell>
          <cell r="B399" t="str">
            <v>KRELL,SCOTT</v>
          </cell>
          <cell r="C399" t="str">
            <v>KRELL</v>
          </cell>
          <cell r="D399" t="str">
            <v>SCOTT</v>
          </cell>
          <cell r="E399">
            <v>45006</v>
          </cell>
          <cell r="F399">
            <v>45006.394444444442</v>
          </cell>
          <cell r="G399" t="str">
            <v>4448</v>
          </cell>
          <cell r="H399" t="str">
            <v>150</v>
          </cell>
          <cell r="I399" t="str">
            <v>TESTFQ</v>
          </cell>
          <cell r="J399" t="str">
            <v>REEVES,MARK</v>
          </cell>
          <cell r="K399" t="str">
            <v>M</v>
          </cell>
          <cell r="L399">
            <v>28304</v>
          </cell>
          <cell r="M399" t="str">
            <v>TESFTQ</v>
          </cell>
        </row>
        <row r="400">
          <cell r="A400" t="str">
            <v>N363229113</v>
          </cell>
          <cell r="B400" t="str">
            <v>MCGUIRE,CHINA</v>
          </cell>
          <cell r="C400" t="str">
            <v>MCGUIRE</v>
          </cell>
          <cell r="D400" t="str">
            <v>CHINA</v>
          </cell>
          <cell r="E400">
            <v>45006</v>
          </cell>
          <cell r="F400">
            <v>45006.394444444442</v>
          </cell>
          <cell r="G400" t="str">
            <v>4448</v>
          </cell>
          <cell r="H400" t="str">
            <v>110</v>
          </cell>
          <cell r="I400" t="str">
            <v>TESTFQ</v>
          </cell>
          <cell r="J400" t="str">
            <v>NEWTON,HONEY M</v>
          </cell>
          <cell r="K400" t="str">
            <v>F</v>
          </cell>
          <cell r="L400">
            <v>33312</v>
          </cell>
          <cell r="M400" t="str">
            <v>TESFTQ</v>
          </cell>
        </row>
        <row r="401">
          <cell r="A401" t="str">
            <v>N363229110</v>
          </cell>
          <cell r="B401" t="str">
            <v>PAIR,HOWELL L</v>
          </cell>
          <cell r="C401" t="str">
            <v>PAIR</v>
          </cell>
          <cell r="D401" t="str">
            <v>HOWELL L</v>
          </cell>
          <cell r="E401">
            <v>45006</v>
          </cell>
          <cell r="F401">
            <v>45006.394444444442</v>
          </cell>
          <cell r="G401"/>
          <cell r="H401"/>
          <cell r="I401" t="str">
            <v>TESTFQ</v>
          </cell>
          <cell r="J401" t="str">
            <v>YOUNG,ANDREW N</v>
          </cell>
          <cell r="K401" t="str">
            <v>M</v>
          </cell>
          <cell r="L401">
            <v>22874</v>
          </cell>
          <cell r="M401" t="str">
            <v>TESFTQ</v>
          </cell>
        </row>
        <row r="402">
          <cell r="A402" t="str">
            <v>N363229121</v>
          </cell>
          <cell r="B402" t="str">
            <v>TURLINGTON,GARY A</v>
          </cell>
          <cell r="C402" t="str">
            <v>TURLINGTON</v>
          </cell>
          <cell r="D402" t="str">
            <v>GARY A</v>
          </cell>
          <cell r="E402">
            <v>45006</v>
          </cell>
          <cell r="F402">
            <v>45006.395138888889</v>
          </cell>
          <cell r="G402" t="str">
            <v>4448</v>
          </cell>
          <cell r="H402" t="str">
            <v>96</v>
          </cell>
          <cell r="I402" t="str">
            <v>TESTFQ</v>
          </cell>
          <cell r="J402" t="str">
            <v>FEINER,ALAN</v>
          </cell>
          <cell r="K402" t="str">
            <v>M</v>
          </cell>
          <cell r="L402">
            <v>19611</v>
          </cell>
          <cell r="M402" t="str">
            <v>TESFTQ</v>
          </cell>
        </row>
        <row r="403">
          <cell r="A403" t="str">
            <v>N363229126</v>
          </cell>
          <cell r="B403" t="str">
            <v>ROMLEY,MARK</v>
          </cell>
          <cell r="C403" t="str">
            <v>ROMLEY</v>
          </cell>
          <cell r="D403" t="str">
            <v>MARK</v>
          </cell>
          <cell r="E403">
            <v>45006</v>
          </cell>
          <cell r="F403">
            <v>45006.395138888889</v>
          </cell>
          <cell r="G403" t="str">
            <v>4448</v>
          </cell>
          <cell r="H403" t="str">
            <v>194</v>
          </cell>
          <cell r="I403" t="str">
            <v>TESTFQ</v>
          </cell>
          <cell r="J403" t="str">
            <v>FOX,SHERI L</v>
          </cell>
          <cell r="K403" t="str">
            <v>M</v>
          </cell>
          <cell r="L403">
            <v>28131</v>
          </cell>
          <cell r="M403" t="str">
            <v>TESFTQ</v>
          </cell>
        </row>
        <row r="404">
          <cell r="A404" t="str">
            <v>N363229127</v>
          </cell>
          <cell r="B404" t="str">
            <v>MCCOY,MEGAN</v>
          </cell>
          <cell r="C404" t="str">
            <v>MCCOY</v>
          </cell>
          <cell r="D404" t="str">
            <v>MEGAN</v>
          </cell>
          <cell r="E404">
            <v>45006</v>
          </cell>
          <cell r="F404">
            <v>45006.395138888889</v>
          </cell>
          <cell r="G404"/>
          <cell r="H404"/>
          <cell r="I404" t="str">
            <v>TESTFQ</v>
          </cell>
          <cell r="J404" t="str">
            <v>ANDERSON,LOY L</v>
          </cell>
          <cell r="K404" t="str">
            <v>F</v>
          </cell>
          <cell r="L404">
            <v>30126</v>
          </cell>
          <cell r="M404" t="str">
            <v>TESFTQ</v>
          </cell>
        </row>
        <row r="405">
          <cell r="A405" t="str">
            <v>N363229119</v>
          </cell>
          <cell r="B405" t="str">
            <v>HORTON,AARON</v>
          </cell>
          <cell r="C405" t="str">
            <v>HORTON</v>
          </cell>
          <cell r="D405" t="str">
            <v>AARON</v>
          </cell>
          <cell r="E405">
            <v>45006</v>
          </cell>
          <cell r="F405">
            <v>45006.395138888889</v>
          </cell>
          <cell r="G405" t="str">
            <v>4415</v>
          </cell>
          <cell r="H405" t="str">
            <v>43</v>
          </cell>
          <cell r="I405" t="str">
            <v>TESTFQ</v>
          </cell>
          <cell r="J405" t="str">
            <v>HINMAN,SARA</v>
          </cell>
          <cell r="K405" t="str">
            <v>M</v>
          </cell>
          <cell r="L405">
            <v>29046</v>
          </cell>
          <cell r="M405" t="str">
            <v>TESFTQ</v>
          </cell>
        </row>
        <row r="406">
          <cell r="A406" t="str">
            <v>N363229128</v>
          </cell>
          <cell r="B406" t="str">
            <v>REASNER,ARIEL</v>
          </cell>
          <cell r="C406" t="str">
            <v>REASNER</v>
          </cell>
          <cell r="D406" t="str">
            <v>ARIEL</v>
          </cell>
          <cell r="E406">
            <v>45006</v>
          </cell>
          <cell r="F406">
            <v>45006.395833333336</v>
          </cell>
          <cell r="G406" t="str">
            <v>4415</v>
          </cell>
          <cell r="H406" t="str">
            <v>3</v>
          </cell>
          <cell r="I406" t="str">
            <v>TESTFQ</v>
          </cell>
          <cell r="J406" t="str">
            <v>NEWTON,HONEY M</v>
          </cell>
          <cell r="K406" t="str">
            <v>F</v>
          </cell>
          <cell r="L406">
            <v>33022</v>
          </cell>
          <cell r="M406" t="str">
            <v>TESFTQ</v>
          </cell>
        </row>
        <row r="407">
          <cell r="A407" t="str">
            <v>N363229134</v>
          </cell>
          <cell r="B407" t="str">
            <v>BOWKER,ALLEN</v>
          </cell>
          <cell r="C407" t="str">
            <v>BOWKER</v>
          </cell>
          <cell r="D407" t="str">
            <v>ALLEN</v>
          </cell>
          <cell r="E407">
            <v>45006</v>
          </cell>
          <cell r="F407">
            <v>45006.395833333336</v>
          </cell>
          <cell r="G407" t="str">
            <v>4415</v>
          </cell>
          <cell r="H407" t="str">
            <v>126</v>
          </cell>
          <cell r="I407" t="str">
            <v>TESTFQ</v>
          </cell>
          <cell r="J407" t="str">
            <v>NAKAMOTO,JON</v>
          </cell>
          <cell r="K407" t="str">
            <v>M</v>
          </cell>
          <cell r="L407">
            <v>23163</v>
          </cell>
          <cell r="M407" t="str">
            <v>TESFTQ</v>
          </cell>
        </row>
        <row r="408">
          <cell r="A408" t="str">
            <v>N363229139</v>
          </cell>
          <cell r="B408" t="str">
            <v>STANLEY,GARY</v>
          </cell>
          <cell r="C408" t="str">
            <v>STANLEY</v>
          </cell>
          <cell r="D408" t="str">
            <v>GARY</v>
          </cell>
          <cell r="E408">
            <v>45006</v>
          </cell>
          <cell r="F408">
            <v>45006.396527777775</v>
          </cell>
          <cell r="G408" t="str">
            <v>4448</v>
          </cell>
          <cell r="H408" t="str">
            <v>100</v>
          </cell>
          <cell r="I408" t="str">
            <v>TESTFQ</v>
          </cell>
          <cell r="J408" t="str">
            <v>O'CONNOR,THOMAS</v>
          </cell>
          <cell r="K408" t="str">
            <v>M</v>
          </cell>
          <cell r="L408">
            <v>27712</v>
          </cell>
          <cell r="M408" t="str">
            <v>TESFTQ</v>
          </cell>
        </row>
        <row r="409">
          <cell r="A409" t="str">
            <v>N363229136</v>
          </cell>
          <cell r="B409" t="str">
            <v>TENNYSON,SUZANNE</v>
          </cell>
          <cell r="C409" t="str">
            <v>TENNYSON</v>
          </cell>
          <cell r="D409" t="str">
            <v>SUZANNE</v>
          </cell>
          <cell r="E409">
            <v>45006</v>
          </cell>
          <cell r="F409">
            <v>45006.396527777775</v>
          </cell>
          <cell r="G409" t="str">
            <v>4448</v>
          </cell>
          <cell r="H409" t="str">
            <v>116</v>
          </cell>
          <cell r="I409" t="str">
            <v>TESTFQ</v>
          </cell>
          <cell r="J409" t="str">
            <v>NAKAMOTO,JON</v>
          </cell>
          <cell r="K409" t="str">
            <v>F</v>
          </cell>
          <cell r="L409">
            <v>27591</v>
          </cell>
          <cell r="M409" t="str">
            <v>TESFTQ</v>
          </cell>
        </row>
        <row r="410">
          <cell r="A410" t="str">
            <v>N363229149</v>
          </cell>
          <cell r="B410" t="str">
            <v>POINTS,PENNY</v>
          </cell>
          <cell r="C410" t="str">
            <v>POINTS</v>
          </cell>
          <cell r="D410" t="str">
            <v>PENNY</v>
          </cell>
          <cell r="E410">
            <v>45006</v>
          </cell>
          <cell r="F410">
            <v>45006.397222222222</v>
          </cell>
          <cell r="G410" t="str">
            <v>4415</v>
          </cell>
          <cell r="H410" t="str">
            <v>117</v>
          </cell>
          <cell r="I410" t="str">
            <v>TESTFQ</v>
          </cell>
          <cell r="J410" t="str">
            <v>LUCE,W D</v>
          </cell>
          <cell r="K410" t="str">
            <v>F</v>
          </cell>
          <cell r="L410">
            <v>19657</v>
          </cell>
          <cell r="M410" t="str">
            <v>TESFTQ</v>
          </cell>
        </row>
        <row r="411">
          <cell r="A411" t="str">
            <v>N363229158</v>
          </cell>
          <cell r="B411" t="str">
            <v>HAWLEY,ANDREA</v>
          </cell>
          <cell r="C411" t="str">
            <v>HAWLEY</v>
          </cell>
          <cell r="D411" t="str">
            <v>ANDREA</v>
          </cell>
          <cell r="E411">
            <v>45006</v>
          </cell>
          <cell r="F411">
            <v>45006.397916666669</v>
          </cell>
          <cell r="G411" t="str">
            <v>4448</v>
          </cell>
          <cell r="H411" t="str">
            <v>185</v>
          </cell>
          <cell r="I411" t="str">
            <v>TESTFQ</v>
          </cell>
          <cell r="J411" t="str">
            <v>TOWNSEND,MEREDITH</v>
          </cell>
          <cell r="K411" t="str">
            <v>F</v>
          </cell>
          <cell r="L411">
            <v>26002</v>
          </cell>
          <cell r="M411" t="str">
            <v>TESFTQ</v>
          </cell>
        </row>
        <row r="412">
          <cell r="A412" t="str">
            <v>N363229153</v>
          </cell>
          <cell r="B412" t="str">
            <v>HILL,JORDAN Z</v>
          </cell>
          <cell r="C412" t="str">
            <v>HILL</v>
          </cell>
          <cell r="D412" t="str">
            <v>JORDAN Z</v>
          </cell>
          <cell r="E412">
            <v>45006</v>
          </cell>
          <cell r="F412">
            <v>45006.397916666669</v>
          </cell>
          <cell r="G412" t="str">
            <v>4415</v>
          </cell>
          <cell r="H412" t="str">
            <v>5</v>
          </cell>
          <cell r="I412" t="str">
            <v>TESTFQ</v>
          </cell>
          <cell r="J412" t="str">
            <v>YOUNG,ANDREW N</v>
          </cell>
          <cell r="K412" t="str">
            <v>M</v>
          </cell>
          <cell r="L412">
            <v>36209</v>
          </cell>
          <cell r="M412" t="str">
            <v>TESFTQ</v>
          </cell>
        </row>
        <row r="413">
          <cell r="A413" t="str">
            <v>N363229156</v>
          </cell>
          <cell r="B413" t="str">
            <v>MOLUGU,DILIPKUMAR R</v>
          </cell>
          <cell r="C413" t="str">
            <v>MOLUGU</v>
          </cell>
          <cell r="D413" t="str">
            <v>DILIPKUMAR R</v>
          </cell>
          <cell r="E413">
            <v>45006</v>
          </cell>
          <cell r="F413">
            <v>45006.397916666669</v>
          </cell>
          <cell r="G413" t="str">
            <v>4415</v>
          </cell>
          <cell r="H413" t="str">
            <v>52</v>
          </cell>
          <cell r="I413" t="str">
            <v>TESTFQ</v>
          </cell>
          <cell r="J413" t="str">
            <v>CONLIN,MICHAEL F</v>
          </cell>
          <cell r="K413" t="str">
            <v>M</v>
          </cell>
          <cell r="L413">
            <v>29347</v>
          </cell>
          <cell r="M413" t="str">
            <v>TESFTQ</v>
          </cell>
        </row>
        <row r="414">
          <cell r="A414" t="str">
            <v>N363229160</v>
          </cell>
          <cell r="B414" t="str">
            <v>DURKIN,GEORGE</v>
          </cell>
          <cell r="C414" t="str">
            <v>DURKIN</v>
          </cell>
          <cell r="D414" t="str">
            <v>GEORGE</v>
          </cell>
          <cell r="E414">
            <v>45006</v>
          </cell>
          <cell r="F414">
            <v>45006.398611111108</v>
          </cell>
          <cell r="G414" t="str">
            <v>4415</v>
          </cell>
          <cell r="H414" t="str">
            <v>1</v>
          </cell>
          <cell r="I414" t="str">
            <v>TESTFQ</v>
          </cell>
          <cell r="J414" t="str">
            <v>FAGAN,LANDREY M</v>
          </cell>
          <cell r="K414" t="str">
            <v>M</v>
          </cell>
          <cell r="L414">
            <v>16485</v>
          </cell>
          <cell r="M414" t="str">
            <v>TESFTQ</v>
          </cell>
        </row>
        <row r="415">
          <cell r="A415" t="str">
            <v>N363229166</v>
          </cell>
          <cell r="B415" t="str">
            <v>BREDEHOEFT,EILEEN</v>
          </cell>
          <cell r="C415" t="str">
            <v>BREDEHOEFT</v>
          </cell>
          <cell r="D415" t="str">
            <v>EILEEN</v>
          </cell>
          <cell r="E415">
            <v>45006</v>
          </cell>
          <cell r="F415">
            <v>45006.398611111108</v>
          </cell>
          <cell r="G415"/>
          <cell r="H415"/>
          <cell r="I415" t="str">
            <v>TESTFQ</v>
          </cell>
          <cell r="J415" t="str">
            <v>MELLETTE,CAROLYN A</v>
          </cell>
          <cell r="K415" t="str">
            <v>F</v>
          </cell>
          <cell r="L415">
            <v>24246</v>
          </cell>
          <cell r="M415" t="str">
            <v>TESFTQ</v>
          </cell>
        </row>
        <row r="416">
          <cell r="A416" t="str">
            <v>N363229181</v>
          </cell>
          <cell r="B416" t="str">
            <v>CHURCHWELL,GAIL</v>
          </cell>
          <cell r="C416" t="str">
            <v>CHURCHWELL</v>
          </cell>
          <cell r="D416" t="str">
            <v>GAIL</v>
          </cell>
          <cell r="E416">
            <v>45006</v>
          </cell>
          <cell r="F416">
            <v>45006.400000000001</v>
          </cell>
          <cell r="G416"/>
          <cell r="H416"/>
          <cell r="I416" t="str">
            <v>TESTFQ</v>
          </cell>
          <cell r="J416" t="str">
            <v>SAINER,DEBORAH</v>
          </cell>
          <cell r="K416" t="str">
            <v>F</v>
          </cell>
          <cell r="L416">
            <v>22765</v>
          </cell>
          <cell r="M416" t="str">
            <v>TESFTQ</v>
          </cell>
        </row>
        <row r="417">
          <cell r="A417" t="str">
            <v>N363229179</v>
          </cell>
          <cell r="B417" t="str">
            <v>STEVENS,LOUIS</v>
          </cell>
          <cell r="C417" t="str">
            <v>STEVENS</v>
          </cell>
          <cell r="D417" t="str">
            <v>LOUIS</v>
          </cell>
          <cell r="E417">
            <v>45006</v>
          </cell>
          <cell r="F417">
            <v>45006.400000000001</v>
          </cell>
          <cell r="G417"/>
          <cell r="H417"/>
          <cell r="I417" t="str">
            <v>TESTFQ</v>
          </cell>
          <cell r="J417" t="str">
            <v>BELIBI,FRANCK A</v>
          </cell>
          <cell r="K417" t="str">
            <v>M</v>
          </cell>
          <cell r="L417">
            <v>24564</v>
          </cell>
          <cell r="M417" t="str">
            <v>TESFTQ</v>
          </cell>
        </row>
        <row r="418">
          <cell r="A418" t="str">
            <v>N363229197</v>
          </cell>
          <cell r="B418" t="str">
            <v>DAVIS,VICKI</v>
          </cell>
          <cell r="C418" t="str">
            <v>DAVIS</v>
          </cell>
          <cell r="D418" t="str">
            <v>VICKI</v>
          </cell>
          <cell r="E418">
            <v>45006</v>
          </cell>
          <cell r="F418">
            <v>45006.401388888888</v>
          </cell>
          <cell r="G418" t="str">
            <v>4415</v>
          </cell>
          <cell r="H418" t="str">
            <v>122</v>
          </cell>
          <cell r="I418" t="str">
            <v>TESTFQ</v>
          </cell>
          <cell r="J418" t="str">
            <v>MELLETTE,CAROLYN A</v>
          </cell>
          <cell r="K418" t="str">
            <v>F</v>
          </cell>
          <cell r="L418">
            <v>22875</v>
          </cell>
          <cell r="M418" t="str">
            <v>TESFTQ</v>
          </cell>
        </row>
        <row r="419">
          <cell r="A419" t="str">
            <v>N363229202</v>
          </cell>
          <cell r="B419" t="str">
            <v>COOK,TYLER</v>
          </cell>
          <cell r="C419" t="str">
            <v>COOK</v>
          </cell>
          <cell r="D419" t="str">
            <v>TYLER</v>
          </cell>
          <cell r="E419">
            <v>45006</v>
          </cell>
          <cell r="F419">
            <v>45006.401388888888</v>
          </cell>
          <cell r="G419" t="str">
            <v>4415</v>
          </cell>
          <cell r="H419" t="str">
            <v>51</v>
          </cell>
          <cell r="I419" t="str">
            <v>TESTFQ</v>
          </cell>
          <cell r="J419" t="str">
            <v>CHAPPELL,JAMES</v>
          </cell>
          <cell r="K419" t="str">
            <v>M</v>
          </cell>
          <cell r="L419">
            <v>34981</v>
          </cell>
          <cell r="M419" t="str">
            <v>TESFTQ</v>
          </cell>
        </row>
        <row r="420">
          <cell r="A420" t="str">
            <v>N363229203</v>
          </cell>
          <cell r="B420" t="str">
            <v>LEV,MICHAL</v>
          </cell>
          <cell r="C420" t="str">
            <v>LEV</v>
          </cell>
          <cell r="D420" t="str">
            <v>MICHAL</v>
          </cell>
          <cell r="E420">
            <v>45006</v>
          </cell>
          <cell r="F420">
            <v>45006.401388888888</v>
          </cell>
          <cell r="G420" t="str">
            <v>4415</v>
          </cell>
          <cell r="H420" t="str">
            <v>10</v>
          </cell>
          <cell r="I420" t="str">
            <v>TESTFQ</v>
          </cell>
          <cell r="J420" t="str">
            <v>JONES,ABBEY</v>
          </cell>
          <cell r="K420" t="str">
            <v>F</v>
          </cell>
          <cell r="L420">
            <v>27550</v>
          </cell>
          <cell r="M420" t="str">
            <v>TESFTQ</v>
          </cell>
        </row>
        <row r="421">
          <cell r="A421" t="str">
            <v>N363229207</v>
          </cell>
          <cell r="B421" t="str">
            <v>DANNER,JULIE</v>
          </cell>
          <cell r="C421" t="str">
            <v>DANNER</v>
          </cell>
          <cell r="D421" t="str">
            <v>JULIE</v>
          </cell>
          <cell r="E421">
            <v>45006</v>
          </cell>
          <cell r="F421">
            <v>45006.402083333334</v>
          </cell>
          <cell r="G421" t="str">
            <v>4448</v>
          </cell>
          <cell r="H421" t="str">
            <v>141</v>
          </cell>
          <cell r="I421" t="str">
            <v>TESTFQ</v>
          </cell>
          <cell r="J421" t="str">
            <v>PEMBERTON,NAILAH A</v>
          </cell>
          <cell r="K421" t="str">
            <v>F</v>
          </cell>
          <cell r="L421">
            <v>23558</v>
          </cell>
          <cell r="M421" t="str">
            <v>TESFTQ</v>
          </cell>
        </row>
        <row r="422">
          <cell r="A422" t="str">
            <v>N363229226</v>
          </cell>
          <cell r="B422" t="str">
            <v>MOSS HOEL,ARI</v>
          </cell>
          <cell r="C422" t="str">
            <v>MOSS HOEL</v>
          </cell>
          <cell r="D422" t="str">
            <v>ARI</v>
          </cell>
          <cell r="E422">
            <v>45006</v>
          </cell>
          <cell r="F422">
            <v>45006.402777777781</v>
          </cell>
          <cell r="G422" t="str">
            <v>4415</v>
          </cell>
          <cell r="H422" t="str">
            <v>35</v>
          </cell>
          <cell r="I422" t="str">
            <v>TESTFQ</v>
          </cell>
          <cell r="J422" t="str">
            <v>JOHNSON,NICOLE</v>
          </cell>
          <cell r="K422" t="str">
            <v>F</v>
          </cell>
          <cell r="L422">
            <v>34357</v>
          </cell>
          <cell r="M422" t="str">
            <v>TESFTQ</v>
          </cell>
        </row>
        <row r="423">
          <cell r="A423" t="str">
            <v>N363229229</v>
          </cell>
          <cell r="B423" t="str">
            <v>IVERSON,JESSICA</v>
          </cell>
          <cell r="C423" t="str">
            <v>IVERSON</v>
          </cell>
          <cell r="D423" t="str">
            <v>JESSICA</v>
          </cell>
          <cell r="E423">
            <v>45006</v>
          </cell>
          <cell r="F423">
            <v>45006.402777777781</v>
          </cell>
          <cell r="G423" t="str">
            <v>4448</v>
          </cell>
          <cell r="H423" t="str">
            <v>200</v>
          </cell>
          <cell r="I423" t="str">
            <v>TESTFQ</v>
          </cell>
          <cell r="J423" t="str">
            <v>CHRISTOPHER,SHANNON</v>
          </cell>
          <cell r="K423" t="str">
            <v>F</v>
          </cell>
          <cell r="L423">
            <v>28840</v>
          </cell>
          <cell r="M423" t="str">
            <v>TESFTQ</v>
          </cell>
        </row>
        <row r="424">
          <cell r="A424" t="str">
            <v>N363229230</v>
          </cell>
          <cell r="B424" t="str">
            <v>KAYE,JOHN</v>
          </cell>
          <cell r="C424" t="str">
            <v>KAYE</v>
          </cell>
          <cell r="D424" t="str">
            <v>JOHN</v>
          </cell>
          <cell r="E424">
            <v>45006</v>
          </cell>
          <cell r="F424">
            <v>45006.402777777781</v>
          </cell>
          <cell r="G424" t="str">
            <v>4448</v>
          </cell>
          <cell r="H424" t="str">
            <v>112</v>
          </cell>
          <cell r="I424" t="str">
            <v>TESTFQ</v>
          </cell>
          <cell r="J424" t="str">
            <v>JIMMY,PRIYA</v>
          </cell>
          <cell r="K424" t="str">
            <v>M</v>
          </cell>
          <cell r="L424">
            <v>31868</v>
          </cell>
          <cell r="M424" t="str">
            <v>TESFTQ</v>
          </cell>
        </row>
        <row r="425">
          <cell r="A425" t="str">
            <v>N363229224</v>
          </cell>
          <cell r="B425" t="str">
            <v>MAKNOJIA,HASSAN</v>
          </cell>
          <cell r="C425" t="str">
            <v>MAKNOJIA</v>
          </cell>
          <cell r="D425" t="str">
            <v>HASSAN</v>
          </cell>
          <cell r="E425">
            <v>45006</v>
          </cell>
          <cell r="F425">
            <v>45006.402777777781</v>
          </cell>
          <cell r="G425" t="str">
            <v>4448</v>
          </cell>
          <cell r="H425" t="str">
            <v>104</v>
          </cell>
          <cell r="I425" t="str">
            <v>TESTFQ</v>
          </cell>
          <cell r="J425" t="str">
            <v>SHIRODKAR,SAMIR P</v>
          </cell>
          <cell r="K425" t="str">
            <v>M</v>
          </cell>
          <cell r="L425">
            <v>19480</v>
          </cell>
          <cell r="M425" t="str">
            <v>TESFTQ</v>
          </cell>
        </row>
        <row r="426">
          <cell r="A426" t="str">
            <v>N363229218</v>
          </cell>
          <cell r="B426" t="str">
            <v>ROBERTSON,TRESSIA</v>
          </cell>
          <cell r="C426" t="str">
            <v>ROBERTSON</v>
          </cell>
          <cell r="D426" t="str">
            <v>TRESSIA</v>
          </cell>
          <cell r="E426">
            <v>45006</v>
          </cell>
          <cell r="F426">
            <v>45006.402777777781</v>
          </cell>
          <cell r="G426" t="str">
            <v>4448</v>
          </cell>
          <cell r="H426" t="str">
            <v>149</v>
          </cell>
          <cell r="I426" t="str">
            <v>TESTFQ</v>
          </cell>
          <cell r="J426" t="str">
            <v>BAUTISTA,MICHELLE L</v>
          </cell>
          <cell r="K426" t="str">
            <v>F</v>
          </cell>
          <cell r="L426">
            <v>25305</v>
          </cell>
          <cell r="M426" t="str">
            <v>TESFTQ</v>
          </cell>
        </row>
        <row r="427">
          <cell r="A427" t="str">
            <v>N363229237</v>
          </cell>
          <cell r="B427" t="str">
            <v>SPATE,NICHOLAS</v>
          </cell>
          <cell r="C427" t="str">
            <v>SPATE</v>
          </cell>
          <cell r="D427" t="str">
            <v>NICHOLAS</v>
          </cell>
          <cell r="E427">
            <v>45006</v>
          </cell>
          <cell r="F427">
            <v>45006.40347222222</v>
          </cell>
          <cell r="G427"/>
          <cell r="H427"/>
          <cell r="I427" t="str">
            <v>TESTFQ</v>
          </cell>
          <cell r="J427" t="str">
            <v>SPAULDING,CATHERINE</v>
          </cell>
          <cell r="K427" t="str">
            <v>M</v>
          </cell>
          <cell r="L427">
            <v>36599</v>
          </cell>
          <cell r="M427" t="str">
            <v>TESFTQ</v>
          </cell>
        </row>
        <row r="428">
          <cell r="A428" t="str">
            <v>N363229235</v>
          </cell>
          <cell r="B428" t="str">
            <v>MARTIN,JAMES</v>
          </cell>
          <cell r="C428" t="str">
            <v>MARTIN</v>
          </cell>
          <cell r="D428" t="str">
            <v>JAMES</v>
          </cell>
          <cell r="E428">
            <v>45006</v>
          </cell>
          <cell r="F428">
            <v>45006.40347222222</v>
          </cell>
          <cell r="G428" t="str">
            <v>4448</v>
          </cell>
          <cell r="H428" t="str">
            <v>189</v>
          </cell>
          <cell r="I428" t="str">
            <v>TESTFQ</v>
          </cell>
          <cell r="J428" t="str">
            <v>WILSON,WESLEY G</v>
          </cell>
          <cell r="K428" t="str">
            <v>M</v>
          </cell>
          <cell r="L428">
            <v>19683</v>
          </cell>
          <cell r="M428" t="str">
            <v>TESFTQ</v>
          </cell>
        </row>
        <row r="429">
          <cell r="A429" t="str">
            <v>N363229236</v>
          </cell>
          <cell r="B429" t="str">
            <v>SCHUMACHER,COLETTE</v>
          </cell>
          <cell r="C429" t="str">
            <v>SCHUMACHER</v>
          </cell>
          <cell r="D429" t="str">
            <v>COLETTE</v>
          </cell>
          <cell r="E429">
            <v>45006</v>
          </cell>
          <cell r="F429">
            <v>45006.40347222222</v>
          </cell>
          <cell r="G429"/>
          <cell r="H429"/>
          <cell r="I429" t="str">
            <v>TESTFQ</v>
          </cell>
          <cell r="J429" t="str">
            <v>BAUTISTA,MICHELLE L</v>
          </cell>
          <cell r="K429" t="str">
            <v>F</v>
          </cell>
          <cell r="L429">
            <v>21611</v>
          </cell>
          <cell r="M429" t="str">
            <v>TESFTQ</v>
          </cell>
        </row>
        <row r="430">
          <cell r="A430" t="str">
            <v>N363229240</v>
          </cell>
          <cell r="B430" t="str">
            <v>BAUMGARTEN,DEBRA</v>
          </cell>
          <cell r="C430" t="str">
            <v>BAUMGARTEN</v>
          </cell>
          <cell r="D430" t="str">
            <v>DEBRA</v>
          </cell>
          <cell r="E430">
            <v>45006</v>
          </cell>
          <cell r="F430">
            <v>45006.40347222222</v>
          </cell>
          <cell r="G430" t="str">
            <v>4448</v>
          </cell>
          <cell r="H430" t="str">
            <v>86</v>
          </cell>
          <cell r="I430" t="str">
            <v>TESTFQ</v>
          </cell>
          <cell r="J430" t="str">
            <v>SPURLOCK,WILLIAM M</v>
          </cell>
          <cell r="K430" t="str">
            <v>F</v>
          </cell>
          <cell r="L430">
            <v>22459</v>
          </cell>
          <cell r="M430" t="str">
            <v>TESFTQ</v>
          </cell>
        </row>
        <row r="431">
          <cell r="A431" t="str">
            <v>N363229246</v>
          </cell>
          <cell r="B431" t="str">
            <v>MORRISON,REBECCA</v>
          </cell>
          <cell r="C431" t="str">
            <v>MORRISON</v>
          </cell>
          <cell r="D431" t="str">
            <v>REBECCA</v>
          </cell>
          <cell r="E431">
            <v>45006</v>
          </cell>
          <cell r="F431">
            <v>45006.404166666667</v>
          </cell>
          <cell r="G431" t="str">
            <v>4448</v>
          </cell>
          <cell r="H431" t="str">
            <v>191</v>
          </cell>
          <cell r="I431" t="str">
            <v>TESTFQ</v>
          </cell>
          <cell r="J431" t="str">
            <v>CALKINS,CALEB R</v>
          </cell>
          <cell r="K431" t="str">
            <v>F</v>
          </cell>
          <cell r="L431">
            <v>26651</v>
          </cell>
          <cell r="M431" t="str">
            <v>TESFTQ</v>
          </cell>
        </row>
        <row r="432">
          <cell r="A432" t="str">
            <v>N363229253</v>
          </cell>
          <cell r="B432" t="str">
            <v>DICK,ANGELA</v>
          </cell>
          <cell r="C432" t="str">
            <v>DICK</v>
          </cell>
          <cell r="D432" t="str">
            <v>ANGELA</v>
          </cell>
          <cell r="E432">
            <v>45006</v>
          </cell>
          <cell r="F432">
            <v>45006.404166666667</v>
          </cell>
          <cell r="G432" t="str">
            <v>4415</v>
          </cell>
          <cell r="H432" t="str">
            <v>15</v>
          </cell>
          <cell r="I432" t="str">
            <v>TESTFQ</v>
          </cell>
          <cell r="J432" t="str">
            <v>SALEEBY,YUSUF M</v>
          </cell>
          <cell r="K432" t="str">
            <v>F</v>
          </cell>
          <cell r="L432">
            <v>31165</v>
          </cell>
          <cell r="M432" t="str">
            <v>TESFTQ</v>
          </cell>
        </row>
        <row r="433">
          <cell r="A433" t="str">
            <v>N363229252</v>
          </cell>
          <cell r="B433" t="str">
            <v>NELSON,FREDDY</v>
          </cell>
          <cell r="C433" t="str">
            <v>NELSON</v>
          </cell>
          <cell r="D433" t="str">
            <v>FREDDY</v>
          </cell>
          <cell r="E433">
            <v>45006</v>
          </cell>
          <cell r="F433">
            <v>45006.404166666667</v>
          </cell>
          <cell r="G433" t="str">
            <v>4415</v>
          </cell>
          <cell r="H433" t="str">
            <v>9</v>
          </cell>
          <cell r="I433" t="str">
            <v>TESTFQ</v>
          </cell>
          <cell r="J433" t="str">
            <v>CARTER,DENNIS J</v>
          </cell>
          <cell r="K433" t="str">
            <v>M</v>
          </cell>
          <cell r="L433">
            <v>22350</v>
          </cell>
          <cell r="M433" t="str">
            <v>TESFTQ</v>
          </cell>
        </row>
        <row r="434">
          <cell r="A434" t="str">
            <v>N363229245</v>
          </cell>
          <cell r="B434" t="str">
            <v>AGUILAR,JEFTE</v>
          </cell>
          <cell r="C434" t="str">
            <v>AGUILAR</v>
          </cell>
          <cell r="D434" t="str">
            <v>JEFTE</v>
          </cell>
          <cell r="E434">
            <v>45006</v>
          </cell>
          <cell r="F434">
            <v>45006.404166666667</v>
          </cell>
          <cell r="G434" t="str">
            <v>4448</v>
          </cell>
          <cell r="H434" t="str">
            <v>92</v>
          </cell>
          <cell r="I434" t="str">
            <v>TESTFQ</v>
          </cell>
          <cell r="J434" t="str">
            <v>LOWRY,JEFFREY C</v>
          </cell>
          <cell r="K434" t="str">
            <v>M</v>
          </cell>
          <cell r="L434">
            <v>31852</v>
          </cell>
          <cell r="M434" t="str">
            <v>TESFTQ</v>
          </cell>
        </row>
        <row r="435">
          <cell r="A435" t="str">
            <v>N363229259</v>
          </cell>
          <cell r="B435" t="str">
            <v>LUSTER,JOE D</v>
          </cell>
          <cell r="C435" t="str">
            <v>LUSTER</v>
          </cell>
          <cell r="D435" t="str">
            <v>JOE D</v>
          </cell>
          <cell r="E435">
            <v>45006</v>
          </cell>
          <cell r="F435">
            <v>45006.404861111114</v>
          </cell>
          <cell r="G435" t="str">
            <v>4448</v>
          </cell>
          <cell r="H435" t="str">
            <v>109</v>
          </cell>
          <cell r="I435" t="str">
            <v>TESTFQ</v>
          </cell>
          <cell r="J435" t="str">
            <v>VASQUEZ,JAIME JAVIER J</v>
          </cell>
          <cell r="K435" t="str">
            <v>M</v>
          </cell>
          <cell r="L435">
            <v>19556</v>
          </cell>
          <cell r="M435" t="str">
            <v>TESFTQ</v>
          </cell>
        </row>
        <row r="436">
          <cell r="A436" t="str">
            <v>N363229255</v>
          </cell>
          <cell r="B436" t="str">
            <v>HEWITT,MICHAEL</v>
          </cell>
          <cell r="C436" t="str">
            <v>HEWITT</v>
          </cell>
          <cell r="D436" t="str">
            <v>MICHAEL</v>
          </cell>
          <cell r="E436">
            <v>45006</v>
          </cell>
          <cell r="F436">
            <v>45006.404861111114</v>
          </cell>
          <cell r="G436" t="str">
            <v>4415</v>
          </cell>
          <cell r="H436" t="str">
            <v>34</v>
          </cell>
          <cell r="I436" t="str">
            <v>TESTFQ</v>
          </cell>
          <cell r="J436" t="str">
            <v>LOCKABY,ANTHONY W</v>
          </cell>
          <cell r="K436" t="str">
            <v>M</v>
          </cell>
          <cell r="L436">
            <v>22520</v>
          </cell>
          <cell r="M436" t="str">
            <v>TESFTQ</v>
          </cell>
        </row>
        <row r="437">
          <cell r="A437" t="str">
            <v>N363229261</v>
          </cell>
          <cell r="B437" t="str">
            <v>COOK,JAMES</v>
          </cell>
          <cell r="C437" t="str">
            <v>COOK</v>
          </cell>
          <cell r="D437" t="str">
            <v>JAMES</v>
          </cell>
          <cell r="E437">
            <v>45006</v>
          </cell>
          <cell r="F437">
            <v>45006.404861111114</v>
          </cell>
          <cell r="G437" t="str">
            <v>4415</v>
          </cell>
          <cell r="H437" t="str">
            <v>53</v>
          </cell>
          <cell r="I437" t="str">
            <v>TESTFQ</v>
          </cell>
          <cell r="J437" t="str">
            <v>SPEAKER,JENNIFER L</v>
          </cell>
          <cell r="K437" t="str">
            <v>M</v>
          </cell>
          <cell r="L437">
            <v>18195</v>
          </cell>
          <cell r="M437" t="str">
            <v>TESFTQ</v>
          </cell>
        </row>
        <row r="438">
          <cell r="A438" t="str">
            <v>N363229270</v>
          </cell>
          <cell r="B438" t="str">
            <v>BURNETT,BRADLEY</v>
          </cell>
          <cell r="C438" t="str">
            <v>BURNETT</v>
          </cell>
          <cell r="D438" t="str">
            <v>BRADLEY</v>
          </cell>
          <cell r="E438">
            <v>45006</v>
          </cell>
          <cell r="F438">
            <v>45006.405555555553</v>
          </cell>
          <cell r="G438" t="str">
            <v>4448</v>
          </cell>
          <cell r="H438" t="str">
            <v>124</v>
          </cell>
          <cell r="I438" t="str">
            <v>TESTFQ</v>
          </cell>
          <cell r="J438" t="str">
            <v>PERRYMAN,JOE L</v>
          </cell>
          <cell r="K438" t="str">
            <v>M</v>
          </cell>
          <cell r="L438">
            <v>31088</v>
          </cell>
          <cell r="M438" t="str">
            <v>TESFTQ</v>
          </cell>
        </row>
        <row r="439">
          <cell r="A439" t="str">
            <v>N363229275</v>
          </cell>
          <cell r="B439" t="str">
            <v>DE ANDRADE,ADILSON</v>
          </cell>
          <cell r="C439" t="str">
            <v>DE ANDRADE</v>
          </cell>
          <cell r="D439" t="str">
            <v>ADILSON</v>
          </cell>
          <cell r="E439">
            <v>45006</v>
          </cell>
          <cell r="F439">
            <v>45006.405555555553</v>
          </cell>
          <cell r="G439"/>
          <cell r="H439"/>
          <cell r="I439" t="str">
            <v>TESTFQ</v>
          </cell>
          <cell r="J439" t="str">
            <v>VASQUEZ,JAIME JAVIER J</v>
          </cell>
          <cell r="K439" t="str">
            <v>M</v>
          </cell>
          <cell r="L439">
            <v>28622</v>
          </cell>
          <cell r="M439" t="str">
            <v>TESFTQ</v>
          </cell>
        </row>
        <row r="440">
          <cell r="A440" t="str">
            <v>N363229274</v>
          </cell>
          <cell r="B440" t="str">
            <v>CARTER,ELIZABETH</v>
          </cell>
          <cell r="C440" t="str">
            <v>CARTER</v>
          </cell>
          <cell r="D440" t="str">
            <v>ELIZABETH</v>
          </cell>
          <cell r="E440">
            <v>45006</v>
          </cell>
          <cell r="F440">
            <v>45006.405555555553</v>
          </cell>
          <cell r="G440" t="str">
            <v>4448</v>
          </cell>
          <cell r="H440" t="str">
            <v>130</v>
          </cell>
          <cell r="I440" t="str">
            <v>TESTFQ</v>
          </cell>
          <cell r="J440" t="str">
            <v>ST.LAURENT,MATTHEW M</v>
          </cell>
          <cell r="K440" t="str">
            <v>F</v>
          </cell>
          <cell r="L440">
            <v>21588</v>
          </cell>
          <cell r="M440" t="str">
            <v>TESFTQ</v>
          </cell>
        </row>
        <row r="441">
          <cell r="A441" t="str">
            <v>N363229263</v>
          </cell>
          <cell r="B441" t="str">
            <v>NEAL,JEREMY</v>
          </cell>
          <cell r="C441" t="str">
            <v>NEAL</v>
          </cell>
          <cell r="D441" t="str">
            <v>JEREMY</v>
          </cell>
          <cell r="E441">
            <v>45006</v>
          </cell>
          <cell r="F441">
            <v>45006.405555555553</v>
          </cell>
          <cell r="G441" t="str">
            <v>4448</v>
          </cell>
          <cell r="H441" t="str">
            <v>115</v>
          </cell>
          <cell r="I441" t="str">
            <v>TESTFQ</v>
          </cell>
          <cell r="J441" t="str">
            <v>DAS,RAUL R</v>
          </cell>
          <cell r="K441" t="str">
            <v>M</v>
          </cell>
          <cell r="L441">
            <v>29408</v>
          </cell>
          <cell r="M441" t="str">
            <v>TESFTQ</v>
          </cell>
        </row>
        <row r="442">
          <cell r="A442" t="str">
            <v>N363229267</v>
          </cell>
          <cell r="B442" t="str">
            <v>MATTHIENSEN,ROBERT G</v>
          </cell>
          <cell r="C442" t="str">
            <v>MATTHIENSEN</v>
          </cell>
          <cell r="D442" t="str">
            <v>ROBERT G</v>
          </cell>
          <cell r="E442">
            <v>45006</v>
          </cell>
          <cell r="F442">
            <v>45006.405555555553</v>
          </cell>
          <cell r="G442" t="str">
            <v>4415</v>
          </cell>
          <cell r="H442" t="str">
            <v>57</v>
          </cell>
          <cell r="I442" t="str">
            <v>TESTFQ</v>
          </cell>
          <cell r="J442" t="str">
            <v>KHAN,IMRAN M</v>
          </cell>
          <cell r="K442" t="str">
            <v>M</v>
          </cell>
          <cell r="L442">
            <v>17092</v>
          </cell>
          <cell r="M442" t="str">
            <v>TESFTQ</v>
          </cell>
        </row>
        <row r="443">
          <cell r="A443" t="str">
            <v>N363229271</v>
          </cell>
          <cell r="B443" t="str">
            <v>ADAMS,WILLIAM</v>
          </cell>
          <cell r="C443" t="str">
            <v>ADAMS</v>
          </cell>
          <cell r="D443" t="str">
            <v>WILLIAM</v>
          </cell>
          <cell r="E443">
            <v>45006</v>
          </cell>
          <cell r="F443">
            <v>45006.405555555553</v>
          </cell>
          <cell r="G443" t="str">
            <v>4448</v>
          </cell>
          <cell r="H443" t="str">
            <v>147</v>
          </cell>
          <cell r="I443" t="str">
            <v>TESTFQ</v>
          </cell>
          <cell r="J443" t="str">
            <v>DEAN,KENDA L</v>
          </cell>
          <cell r="K443" t="str">
            <v>M</v>
          </cell>
          <cell r="L443">
            <v>9901</v>
          </cell>
          <cell r="M443" t="str">
            <v>TESFTQ</v>
          </cell>
        </row>
        <row r="444">
          <cell r="A444" t="str">
            <v>N363229284</v>
          </cell>
          <cell r="B444" t="str">
            <v>REYES,MELISSA</v>
          </cell>
          <cell r="C444" t="str">
            <v>REYES</v>
          </cell>
          <cell r="D444" t="str">
            <v>MELISSA</v>
          </cell>
          <cell r="E444">
            <v>45006</v>
          </cell>
          <cell r="F444">
            <v>45006.40625</v>
          </cell>
          <cell r="G444" t="str">
            <v>4415</v>
          </cell>
          <cell r="H444" t="str">
            <v>60</v>
          </cell>
          <cell r="I444" t="str">
            <v>TESTFQ</v>
          </cell>
          <cell r="J444" t="str">
            <v>HARVEY,SARAH A</v>
          </cell>
          <cell r="K444" t="str">
            <v>F</v>
          </cell>
          <cell r="L444">
            <v>38726</v>
          </cell>
          <cell r="M444" t="str">
            <v>TESFTQ</v>
          </cell>
        </row>
        <row r="445">
          <cell r="A445" t="str">
            <v>N363229296</v>
          </cell>
          <cell r="B445" t="str">
            <v>FINLAY,JAMES</v>
          </cell>
          <cell r="C445" t="str">
            <v>FINLAY</v>
          </cell>
          <cell r="D445" t="str">
            <v>JAMES</v>
          </cell>
          <cell r="E445">
            <v>45006</v>
          </cell>
          <cell r="F445">
            <v>45006.406944444447</v>
          </cell>
          <cell r="G445" t="str">
            <v>4415</v>
          </cell>
          <cell r="H445" t="str">
            <v>24</v>
          </cell>
          <cell r="I445" t="str">
            <v>TESTFQ</v>
          </cell>
          <cell r="J445" t="str">
            <v>BLADES,CARRIE F</v>
          </cell>
          <cell r="K445" t="str">
            <v>M</v>
          </cell>
          <cell r="L445">
            <v>17849</v>
          </cell>
          <cell r="M445" t="str">
            <v>TESFTQ</v>
          </cell>
        </row>
        <row r="446">
          <cell r="A446" t="str">
            <v>N363229290</v>
          </cell>
          <cell r="B446" t="str">
            <v>RABENALDT,REBECCA</v>
          </cell>
          <cell r="C446" t="str">
            <v>RABENALDT</v>
          </cell>
          <cell r="D446" t="str">
            <v>REBECCA</v>
          </cell>
          <cell r="E446">
            <v>45006</v>
          </cell>
          <cell r="F446">
            <v>45006.406944444447</v>
          </cell>
          <cell r="G446"/>
          <cell r="H446"/>
          <cell r="I446" t="str">
            <v>TESTFQ</v>
          </cell>
          <cell r="J446" t="str">
            <v>ELHAJ,FAREED</v>
          </cell>
          <cell r="K446" t="str">
            <v>F</v>
          </cell>
          <cell r="L446">
            <v>32874</v>
          </cell>
          <cell r="M446" t="str">
            <v>TESFTQ</v>
          </cell>
        </row>
        <row r="447">
          <cell r="A447" t="str">
            <v>N363229297</v>
          </cell>
          <cell r="B447" t="str">
            <v>MATHENA,MORGAN R</v>
          </cell>
          <cell r="C447" t="str">
            <v>MATHENA</v>
          </cell>
          <cell r="D447" t="str">
            <v>MORGAN R</v>
          </cell>
          <cell r="E447">
            <v>45006</v>
          </cell>
          <cell r="F447">
            <v>45006.406944444447</v>
          </cell>
          <cell r="G447"/>
          <cell r="H447"/>
          <cell r="I447" t="str">
            <v>TESTFQ</v>
          </cell>
          <cell r="J447" t="str">
            <v>MCCANN-CROSBY,BONNIE M</v>
          </cell>
          <cell r="K447" t="str">
            <v>M</v>
          </cell>
          <cell r="L447">
            <v>38757</v>
          </cell>
          <cell r="M447" t="str">
            <v>TESFTQ</v>
          </cell>
        </row>
        <row r="448">
          <cell r="A448" t="str">
            <v>N363229293</v>
          </cell>
          <cell r="B448" t="str">
            <v>SIKES,ELENA</v>
          </cell>
          <cell r="C448" t="str">
            <v>SIKES</v>
          </cell>
          <cell r="D448" t="str">
            <v>ELENA</v>
          </cell>
          <cell r="E448">
            <v>45006</v>
          </cell>
          <cell r="F448">
            <v>45006.406944444447</v>
          </cell>
          <cell r="G448" t="str">
            <v>4448</v>
          </cell>
          <cell r="H448" t="str">
            <v>181</v>
          </cell>
          <cell r="I448" t="str">
            <v>TESTFQ</v>
          </cell>
          <cell r="J448" t="str">
            <v>ROWLAND,LISA P</v>
          </cell>
          <cell r="K448" t="str">
            <v>F</v>
          </cell>
          <cell r="L448">
            <v>38515</v>
          </cell>
          <cell r="M448" t="str">
            <v>TESFTQ</v>
          </cell>
        </row>
        <row r="449">
          <cell r="A449" t="str">
            <v>N363229308</v>
          </cell>
          <cell r="B449" t="str">
            <v>KHAN,SARAH</v>
          </cell>
          <cell r="C449" t="str">
            <v>KHAN</v>
          </cell>
          <cell r="D449" t="str">
            <v>SARAH</v>
          </cell>
          <cell r="E449">
            <v>45006</v>
          </cell>
          <cell r="F449">
            <v>45006.407638888886</v>
          </cell>
          <cell r="G449" t="str">
            <v>4415</v>
          </cell>
          <cell r="H449" t="str">
            <v>65</v>
          </cell>
          <cell r="I449" t="str">
            <v>TESTFQ</v>
          </cell>
          <cell r="J449" t="str">
            <v>JAMAL,AMIN R</v>
          </cell>
          <cell r="K449" t="str">
            <v>F</v>
          </cell>
          <cell r="L449">
            <v>32587</v>
          </cell>
          <cell r="M449" t="str">
            <v>TESFTQ</v>
          </cell>
        </row>
        <row r="450">
          <cell r="A450" t="str">
            <v>N363229309</v>
          </cell>
          <cell r="B450" t="str">
            <v>HUNDLEY,BOSTON</v>
          </cell>
          <cell r="C450" t="str">
            <v>HUNDLEY</v>
          </cell>
          <cell r="D450" t="str">
            <v>BOSTON</v>
          </cell>
          <cell r="E450">
            <v>45006</v>
          </cell>
          <cell r="F450">
            <v>45006.407638888886</v>
          </cell>
          <cell r="G450" t="str">
            <v>4448</v>
          </cell>
          <cell r="H450" t="str">
            <v>98</v>
          </cell>
          <cell r="I450" t="str">
            <v>TESTFQ</v>
          </cell>
          <cell r="J450" t="str">
            <v>WALDEN,NIKKI A</v>
          </cell>
          <cell r="K450" t="str">
            <v>F</v>
          </cell>
          <cell r="L450">
            <v>37973</v>
          </cell>
          <cell r="M450" t="str">
            <v>TESFTQ</v>
          </cell>
        </row>
        <row r="451">
          <cell r="A451" t="str">
            <v>N363229320</v>
          </cell>
          <cell r="B451" t="str">
            <v>STEPHENSON,CLIFF</v>
          </cell>
          <cell r="C451" t="str">
            <v>STEPHENSON</v>
          </cell>
          <cell r="D451" t="str">
            <v>CLIFF</v>
          </cell>
          <cell r="E451">
            <v>45006</v>
          </cell>
          <cell r="F451">
            <v>45006.408333333333</v>
          </cell>
          <cell r="G451" t="str">
            <v>4415</v>
          </cell>
          <cell r="H451" t="str">
            <v>50</v>
          </cell>
          <cell r="I451" t="str">
            <v>TESTFQ</v>
          </cell>
          <cell r="J451" t="str">
            <v>BRECKENRIDGE,ROBERT L</v>
          </cell>
          <cell r="K451" t="str">
            <v>M</v>
          </cell>
          <cell r="L451">
            <v>26299</v>
          </cell>
          <cell r="M451" t="str">
            <v>TESFTQ</v>
          </cell>
        </row>
        <row r="452">
          <cell r="A452" t="str">
            <v>N363229319</v>
          </cell>
          <cell r="B452" t="str">
            <v>PARKS,JAMES</v>
          </cell>
          <cell r="C452" t="str">
            <v>PARKS</v>
          </cell>
          <cell r="D452" t="str">
            <v>JAMES</v>
          </cell>
          <cell r="E452">
            <v>45006</v>
          </cell>
          <cell r="F452">
            <v>45006.408333333333</v>
          </cell>
          <cell r="G452" t="str">
            <v>4415</v>
          </cell>
          <cell r="H452" t="str">
            <v>124</v>
          </cell>
          <cell r="I452" t="str">
            <v>TESTFQ</v>
          </cell>
          <cell r="J452" t="str">
            <v>STOVER,REBECCA</v>
          </cell>
          <cell r="K452" t="str">
            <v>M</v>
          </cell>
          <cell r="L452">
            <v>25731</v>
          </cell>
          <cell r="M452" t="str">
            <v>TESFTQ</v>
          </cell>
        </row>
        <row r="453">
          <cell r="A453" t="str">
            <v>N363229328</v>
          </cell>
          <cell r="B453" t="str">
            <v>FONTENOT,MARVIN P</v>
          </cell>
          <cell r="C453" t="str">
            <v>FONTENOT</v>
          </cell>
          <cell r="D453" t="str">
            <v>MARVIN P</v>
          </cell>
          <cell r="E453">
            <v>45006</v>
          </cell>
          <cell r="F453">
            <v>45006.40902777778</v>
          </cell>
          <cell r="G453" t="str">
            <v>4415</v>
          </cell>
          <cell r="H453" t="str">
            <v>6</v>
          </cell>
          <cell r="I453" t="str">
            <v>TESTFQ</v>
          </cell>
          <cell r="J453" t="str">
            <v>SHU,TUNG</v>
          </cell>
          <cell r="K453" t="str">
            <v>M</v>
          </cell>
          <cell r="L453">
            <v>20936</v>
          </cell>
          <cell r="M453" t="str">
            <v>TESFTQ</v>
          </cell>
        </row>
        <row r="454">
          <cell r="A454" t="str">
            <v>N363229346</v>
          </cell>
          <cell r="B454" t="str">
            <v>WOLVERTON,TRACEY</v>
          </cell>
          <cell r="C454" t="str">
            <v>WOLVERTON</v>
          </cell>
          <cell r="D454" t="str">
            <v>TRACEY</v>
          </cell>
          <cell r="E454">
            <v>45006</v>
          </cell>
          <cell r="F454">
            <v>45006.410416666666</v>
          </cell>
          <cell r="G454" t="str">
            <v>4448</v>
          </cell>
          <cell r="H454" t="str">
            <v>93</v>
          </cell>
          <cell r="I454" t="str">
            <v>TESTFQ</v>
          </cell>
          <cell r="J454" t="str">
            <v>ROARK,GARY D</v>
          </cell>
          <cell r="K454" t="str">
            <v>F</v>
          </cell>
          <cell r="L454">
            <v>25102</v>
          </cell>
          <cell r="M454" t="str">
            <v>TESFTQ</v>
          </cell>
        </row>
        <row r="455">
          <cell r="A455" t="str">
            <v>N363229341</v>
          </cell>
          <cell r="B455" t="str">
            <v>HIGHTOWER,ROGER</v>
          </cell>
          <cell r="C455" t="str">
            <v>HIGHTOWER</v>
          </cell>
          <cell r="D455" t="str">
            <v>ROGER</v>
          </cell>
          <cell r="E455">
            <v>45006</v>
          </cell>
          <cell r="F455">
            <v>45006.410416666666</v>
          </cell>
          <cell r="G455" t="str">
            <v>4448</v>
          </cell>
          <cell r="H455" t="str">
            <v>108</v>
          </cell>
          <cell r="I455" t="str">
            <v>TESTFQ</v>
          </cell>
          <cell r="J455" t="str">
            <v>QURESHI,ABSAR A</v>
          </cell>
          <cell r="K455" t="str">
            <v>M</v>
          </cell>
          <cell r="L455">
            <v>29031</v>
          </cell>
          <cell r="M455" t="str">
            <v>TESFTQ</v>
          </cell>
        </row>
        <row r="456">
          <cell r="A456" t="str">
            <v>N363229338</v>
          </cell>
          <cell r="B456" t="str">
            <v>KING,AMY M</v>
          </cell>
          <cell r="C456" t="str">
            <v>KING</v>
          </cell>
          <cell r="D456" t="str">
            <v>AMY M</v>
          </cell>
          <cell r="E456">
            <v>45006</v>
          </cell>
          <cell r="F456">
            <v>45006.410416666666</v>
          </cell>
          <cell r="G456" t="str">
            <v>4415</v>
          </cell>
          <cell r="H456" t="str">
            <v>22</v>
          </cell>
          <cell r="I456" t="str">
            <v>TESTFQ</v>
          </cell>
          <cell r="J456" t="str">
            <v>HOLLOWAY,KATHRYN D</v>
          </cell>
          <cell r="K456" t="str">
            <v>F</v>
          </cell>
          <cell r="L456">
            <v>29397</v>
          </cell>
          <cell r="M456" t="str">
            <v>TESFTQ</v>
          </cell>
        </row>
        <row r="457">
          <cell r="A457" t="str">
            <v>N363229356</v>
          </cell>
          <cell r="B457" t="str">
            <v>LOBELLO,KIMBERLY</v>
          </cell>
          <cell r="C457" t="str">
            <v>LOBELLO</v>
          </cell>
          <cell r="D457" t="str">
            <v>KIMBERLY</v>
          </cell>
          <cell r="E457">
            <v>45006</v>
          </cell>
          <cell r="F457">
            <v>45006.411111111112</v>
          </cell>
          <cell r="G457"/>
          <cell r="H457"/>
          <cell r="I457" t="str">
            <v>TESTFQ</v>
          </cell>
          <cell r="J457" t="str">
            <v>UPTON,JENNIFER</v>
          </cell>
          <cell r="K457" t="str">
            <v>F</v>
          </cell>
          <cell r="L457">
            <v>23078</v>
          </cell>
          <cell r="M457" t="str">
            <v>TESFTQ</v>
          </cell>
        </row>
        <row r="458">
          <cell r="A458" t="str">
            <v>N363229370</v>
          </cell>
          <cell r="B458" t="str">
            <v>QUACKENBUSH,MARY</v>
          </cell>
          <cell r="C458" t="str">
            <v>QUACKENBUSH</v>
          </cell>
          <cell r="D458" t="str">
            <v>MARY</v>
          </cell>
          <cell r="E458">
            <v>45006</v>
          </cell>
          <cell r="F458">
            <v>45006.411805555559</v>
          </cell>
          <cell r="G458"/>
          <cell r="H458"/>
          <cell r="I458" t="str">
            <v>TESTFQ</v>
          </cell>
          <cell r="J458" t="str">
            <v>KREJCHI,AMY T</v>
          </cell>
          <cell r="K458" t="str">
            <v>F</v>
          </cell>
          <cell r="L458">
            <v>22377</v>
          </cell>
          <cell r="M458" t="str">
            <v>TESFTQ</v>
          </cell>
        </row>
        <row r="459">
          <cell r="A459" t="str">
            <v>N363229366</v>
          </cell>
          <cell r="B459" t="str">
            <v>CASTRO,CONCEPCION</v>
          </cell>
          <cell r="C459" t="str">
            <v>CASTRO</v>
          </cell>
          <cell r="D459" t="str">
            <v>CONCEPCION</v>
          </cell>
          <cell r="E459">
            <v>45006</v>
          </cell>
          <cell r="F459">
            <v>45006.411805555559</v>
          </cell>
          <cell r="G459" t="str">
            <v>4415</v>
          </cell>
          <cell r="H459" t="str">
            <v>18</v>
          </cell>
          <cell r="I459" t="str">
            <v>TESTFQ</v>
          </cell>
          <cell r="J459" t="str">
            <v>GONZALEZ,MARIA E</v>
          </cell>
          <cell r="K459" t="str">
            <v>F</v>
          </cell>
          <cell r="L459">
            <v>17058</v>
          </cell>
          <cell r="M459" t="str">
            <v>TESFTQ</v>
          </cell>
        </row>
        <row r="460">
          <cell r="A460" t="str">
            <v>N363229360</v>
          </cell>
          <cell r="B460" t="str">
            <v>THROWER,DAVID</v>
          </cell>
          <cell r="C460" t="str">
            <v>THROWER</v>
          </cell>
          <cell r="D460" t="str">
            <v>DAVID</v>
          </cell>
          <cell r="E460">
            <v>45006</v>
          </cell>
          <cell r="F460">
            <v>45006.411805555559</v>
          </cell>
          <cell r="G460"/>
          <cell r="H460"/>
          <cell r="I460" t="str">
            <v>TESTFQ</v>
          </cell>
          <cell r="J460" t="str">
            <v>CHHIKARA,SUBIR</v>
          </cell>
          <cell r="K460" t="str">
            <v>M</v>
          </cell>
          <cell r="L460">
            <v>18192</v>
          </cell>
          <cell r="M460" t="str">
            <v>TESFTQ</v>
          </cell>
        </row>
        <row r="461">
          <cell r="A461" t="str">
            <v>N363229373</v>
          </cell>
          <cell r="B461" t="str">
            <v>TIBBETT,ANDREW B</v>
          </cell>
          <cell r="C461" t="str">
            <v>TIBBETT</v>
          </cell>
          <cell r="D461" t="str">
            <v>ANDREW B</v>
          </cell>
          <cell r="E461">
            <v>45006</v>
          </cell>
          <cell r="F461">
            <v>45006.412499999999</v>
          </cell>
          <cell r="G461" t="str">
            <v>4448</v>
          </cell>
          <cell r="H461" t="str">
            <v>184</v>
          </cell>
          <cell r="I461" t="str">
            <v>TESTFQ</v>
          </cell>
          <cell r="J461" t="str">
            <v>ARKUSINSKI,JOHN B</v>
          </cell>
          <cell r="K461" t="str">
            <v>M</v>
          </cell>
          <cell r="L461">
            <v>31834</v>
          </cell>
          <cell r="M461" t="str">
            <v>TESFTQ</v>
          </cell>
        </row>
        <row r="462">
          <cell r="A462" t="str">
            <v>N363229395</v>
          </cell>
          <cell r="B462" t="str">
            <v>WEST,WILLIAM</v>
          </cell>
          <cell r="C462" t="str">
            <v>WEST</v>
          </cell>
          <cell r="D462" t="str">
            <v>WILLIAM</v>
          </cell>
          <cell r="E462">
            <v>45006</v>
          </cell>
          <cell r="F462">
            <v>45006.413194444445</v>
          </cell>
          <cell r="G462" t="str">
            <v>4448</v>
          </cell>
          <cell r="H462" t="str">
            <v>101</v>
          </cell>
          <cell r="I462" t="str">
            <v>TESTFQ</v>
          </cell>
          <cell r="J462" t="str">
            <v>VICK,JACK D</v>
          </cell>
          <cell r="K462" t="str">
            <v>M</v>
          </cell>
          <cell r="L462">
            <v>23453</v>
          </cell>
          <cell r="M462" t="str">
            <v>TESFTQ</v>
          </cell>
        </row>
        <row r="463">
          <cell r="A463" t="str">
            <v>N363229394</v>
          </cell>
          <cell r="B463" t="str">
            <v>SELLERS,JAMES D</v>
          </cell>
          <cell r="C463" t="str">
            <v>SELLERS</v>
          </cell>
          <cell r="D463" t="str">
            <v>JAMES D</v>
          </cell>
          <cell r="E463">
            <v>45006</v>
          </cell>
          <cell r="F463">
            <v>45006.413194444445</v>
          </cell>
          <cell r="G463" t="str">
            <v>4415</v>
          </cell>
          <cell r="H463" t="str">
            <v>63</v>
          </cell>
          <cell r="I463" t="str">
            <v>TESTFQ</v>
          </cell>
          <cell r="J463" t="str">
            <v>YAP,FRANCIS E</v>
          </cell>
          <cell r="K463" t="str">
            <v>M</v>
          </cell>
          <cell r="L463">
            <v>27486</v>
          </cell>
          <cell r="M463" t="str">
            <v>TESFTQ</v>
          </cell>
        </row>
        <row r="464">
          <cell r="A464" t="str">
            <v>N363229396</v>
          </cell>
          <cell r="B464" t="str">
            <v>VENEGAS,SERGIO</v>
          </cell>
          <cell r="C464" t="str">
            <v>VENEGAS</v>
          </cell>
          <cell r="D464" t="str">
            <v>SERGIO</v>
          </cell>
          <cell r="E464">
            <v>45006</v>
          </cell>
          <cell r="F464">
            <v>45006.413194444445</v>
          </cell>
          <cell r="G464" t="str">
            <v>4415</v>
          </cell>
          <cell r="H464" t="str">
            <v>29</v>
          </cell>
          <cell r="I464" t="str">
            <v>TESTFQ</v>
          </cell>
          <cell r="J464" t="str">
            <v>GASKILL,NICHOLAS</v>
          </cell>
          <cell r="K464" t="str">
            <v>M</v>
          </cell>
          <cell r="L464">
            <v>21408</v>
          </cell>
          <cell r="M464" t="str">
            <v>TESFTQ</v>
          </cell>
        </row>
        <row r="465">
          <cell r="A465" t="str">
            <v>N363229410</v>
          </cell>
          <cell r="B465" t="str">
            <v>CARTER,RIDER W</v>
          </cell>
          <cell r="C465" t="str">
            <v>CARTER</v>
          </cell>
          <cell r="D465" t="str">
            <v>RIDER W</v>
          </cell>
          <cell r="E465">
            <v>45006</v>
          </cell>
          <cell r="F465">
            <v>45006.414583333331</v>
          </cell>
          <cell r="G465" t="str">
            <v>4415</v>
          </cell>
          <cell r="H465" t="str">
            <v>69</v>
          </cell>
          <cell r="I465" t="str">
            <v>TESTFQ</v>
          </cell>
          <cell r="J465" t="str">
            <v>ROGERS,JENA S</v>
          </cell>
          <cell r="K465" t="str">
            <v>M</v>
          </cell>
          <cell r="L465">
            <v>36509</v>
          </cell>
          <cell r="M465" t="str">
            <v>TESFTQ</v>
          </cell>
        </row>
        <row r="466">
          <cell r="A466" t="str">
            <v>N363229405</v>
          </cell>
          <cell r="B466" t="str">
            <v>TABOR,RHONNA K</v>
          </cell>
          <cell r="C466" t="str">
            <v>TABOR</v>
          </cell>
          <cell r="D466" t="str">
            <v>RHONNA K</v>
          </cell>
          <cell r="E466">
            <v>45006</v>
          </cell>
          <cell r="F466">
            <v>45006.414583333331</v>
          </cell>
          <cell r="G466" t="str">
            <v>4415</v>
          </cell>
          <cell r="H466" t="str">
            <v>19</v>
          </cell>
          <cell r="I466" t="str">
            <v>TESTFQ</v>
          </cell>
          <cell r="J466" t="str">
            <v>WILLIAMS,TAMMY M</v>
          </cell>
          <cell r="K466" t="str">
            <v>F</v>
          </cell>
          <cell r="L466">
            <v>32391</v>
          </cell>
          <cell r="M466" t="str">
            <v>TESFTQ</v>
          </cell>
        </row>
        <row r="467">
          <cell r="A467" t="str">
            <v>N363229415</v>
          </cell>
          <cell r="B467" t="str">
            <v>FACHINI,DANIELLE</v>
          </cell>
          <cell r="C467" t="str">
            <v>FACHINI</v>
          </cell>
          <cell r="D467" t="str">
            <v>DANIELLE</v>
          </cell>
          <cell r="E467">
            <v>45006</v>
          </cell>
          <cell r="F467">
            <v>45006.415277777778</v>
          </cell>
          <cell r="G467" t="str">
            <v>4448</v>
          </cell>
          <cell r="H467" t="str">
            <v>126</v>
          </cell>
          <cell r="I467" t="str">
            <v>TESTFQ</v>
          </cell>
          <cell r="J467" t="str">
            <v>SCOTT,LEIGH A</v>
          </cell>
          <cell r="K467" t="str">
            <v>F</v>
          </cell>
          <cell r="L467">
            <v>26941</v>
          </cell>
          <cell r="M467" t="str">
            <v>TESFTQ</v>
          </cell>
        </row>
        <row r="468">
          <cell r="A468" t="str">
            <v>N363229414</v>
          </cell>
          <cell r="B468" t="str">
            <v>SOLIS,CYNTHIA</v>
          </cell>
          <cell r="C468" t="str">
            <v>SOLIS</v>
          </cell>
          <cell r="D468" t="str">
            <v>CYNTHIA</v>
          </cell>
          <cell r="E468">
            <v>45006</v>
          </cell>
          <cell r="F468">
            <v>45006.415277777778</v>
          </cell>
          <cell r="G468" t="str">
            <v>4415</v>
          </cell>
          <cell r="H468" t="str">
            <v>49</v>
          </cell>
          <cell r="I468" t="str">
            <v>TESTFQ</v>
          </cell>
          <cell r="J468" t="str">
            <v>GONZALEZ,BERNICE</v>
          </cell>
          <cell r="K468" t="str">
            <v>F</v>
          </cell>
          <cell r="L468">
            <v>19804</v>
          </cell>
          <cell r="M468" t="str">
            <v>TESFTQ</v>
          </cell>
        </row>
        <row r="469">
          <cell r="A469" t="str">
            <v>N363229412</v>
          </cell>
          <cell r="B469" t="str">
            <v>TAYLOR BURTON,BRITT</v>
          </cell>
          <cell r="C469" t="str">
            <v>TAYLOR BURTON</v>
          </cell>
          <cell r="D469" t="str">
            <v>BRITT</v>
          </cell>
          <cell r="E469">
            <v>45006</v>
          </cell>
          <cell r="F469">
            <v>45006.415277777778</v>
          </cell>
          <cell r="G469" t="str">
            <v>4448</v>
          </cell>
          <cell r="H469" t="str">
            <v>88</v>
          </cell>
          <cell r="I469" t="str">
            <v>TESTFQ</v>
          </cell>
          <cell r="J469" t="str">
            <v>GROSSMANN,ALICIA</v>
          </cell>
          <cell r="K469" t="str">
            <v>M</v>
          </cell>
          <cell r="L469">
            <v>23164</v>
          </cell>
          <cell r="M469" t="str">
            <v>TESFTQ</v>
          </cell>
        </row>
        <row r="470">
          <cell r="A470" t="str">
            <v>N363229426</v>
          </cell>
          <cell r="B470" t="str">
            <v>LANGLIE,ALLEN N</v>
          </cell>
          <cell r="C470" t="str">
            <v>LANGLIE</v>
          </cell>
          <cell r="D470" t="str">
            <v>ALLEN N</v>
          </cell>
          <cell r="E470">
            <v>45006</v>
          </cell>
          <cell r="F470">
            <v>45006.415972222225</v>
          </cell>
          <cell r="G470" t="str">
            <v>4415</v>
          </cell>
          <cell r="H470" t="str">
            <v>64</v>
          </cell>
          <cell r="I470" t="str">
            <v>TESTFQ</v>
          </cell>
          <cell r="J470" t="str">
            <v>HATFIELD,BLAKE</v>
          </cell>
          <cell r="K470" t="str">
            <v>M</v>
          </cell>
          <cell r="L470">
            <v>33588</v>
          </cell>
          <cell r="M470" t="str">
            <v>TESFTQ</v>
          </cell>
        </row>
        <row r="471">
          <cell r="A471" t="str">
            <v>N363229433</v>
          </cell>
          <cell r="B471" t="str">
            <v>FEAGLE,MAGGIE</v>
          </cell>
          <cell r="C471" t="str">
            <v>FEAGLE</v>
          </cell>
          <cell r="D471" t="str">
            <v>MAGGIE</v>
          </cell>
          <cell r="E471">
            <v>45006</v>
          </cell>
          <cell r="F471">
            <v>45006.416666666664</v>
          </cell>
          <cell r="G471" t="str">
            <v>4415</v>
          </cell>
          <cell r="H471" t="str">
            <v>17</v>
          </cell>
          <cell r="I471" t="str">
            <v>TESTFQ</v>
          </cell>
          <cell r="J471" t="str">
            <v>DUTTA,RITU</v>
          </cell>
          <cell r="K471" t="str">
            <v>F</v>
          </cell>
          <cell r="L471">
            <v>32762</v>
          </cell>
          <cell r="M471" t="str">
            <v>TESFTQ</v>
          </cell>
        </row>
        <row r="472">
          <cell r="A472" t="str">
            <v>N363229452</v>
          </cell>
          <cell r="B472" t="str">
            <v>OLSZEWSKI,ANNA</v>
          </cell>
          <cell r="C472" t="str">
            <v>OLSZEWSKI</v>
          </cell>
          <cell r="D472" t="str">
            <v>ANNA</v>
          </cell>
          <cell r="E472">
            <v>45006</v>
          </cell>
          <cell r="F472">
            <v>45006.417361111111</v>
          </cell>
          <cell r="G472" t="str">
            <v>4415</v>
          </cell>
          <cell r="H472" t="str">
            <v>62</v>
          </cell>
          <cell r="I472" t="str">
            <v>TESTFQ</v>
          </cell>
          <cell r="J472" t="str">
            <v>KUCERA,JOHN L</v>
          </cell>
          <cell r="K472" t="str">
            <v>F</v>
          </cell>
          <cell r="L472">
            <v>23444</v>
          </cell>
          <cell r="M472" t="str">
            <v>TESFTQ</v>
          </cell>
        </row>
        <row r="473">
          <cell r="A473" t="str">
            <v>N363229445</v>
          </cell>
          <cell r="B473" t="str">
            <v>JARDINE,JOY L</v>
          </cell>
          <cell r="C473" t="str">
            <v>JARDINE</v>
          </cell>
          <cell r="D473" t="str">
            <v>JOY L</v>
          </cell>
          <cell r="E473">
            <v>45006</v>
          </cell>
          <cell r="F473">
            <v>45006.417361111111</v>
          </cell>
          <cell r="G473" t="str">
            <v>4415</v>
          </cell>
          <cell r="H473" t="str">
            <v>59</v>
          </cell>
          <cell r="I473" t="str">
            <v>TESTFQ</v>
          </cell>
          <cell r="J473" t="str">
            <v>KAY,ERYNN E</v>
          </cell>
          <cell r="K473" t="str">
            <v>F</v>
          </cell>
          <cell r="L473">
            <v>21614</v>
          </cell>
          <cell r="M473" t="str">
            <v>TESFTQ</v>
          </cell>
        </row>
        <row r="474">
          <cell r="A474" t="str">
            <v>N363229457</v>
          </cell>
          <cell r="B474" t="str">
            <v>IVESTER,TRINITY</v>
          </cell>
          <cell r="C474" t="str">
            <v>IVESTER</v>
          </cell>
          <cell r="D474" t="str">
            <v>TRINITY</v>
          </cell>
          <cell r="E474">
            <v>45006</v>
          </cell>
          <cell r="F474">
            <v>45006.417361111111</v>
          </cell>
          <cell r="G474" t="str">
            <v>4448</v>
          </cell>
          <cell r="H474" t="str">
            <v>114</v>
          </cell>
          <cell r="I474" t="str">
            <v>TESTFQ</v>
          </cell>
          <cell r="J474" t="str">
            <v>BANTOCK,CHRISTOPHER</v>
          </cell>
          <cell r="K474" t="str">
            <v>F</v>
          </cell>
          <cell r="L474">
            <v>37196</v>
          </cell>
          <cell r="M474" t="str">
            <v>TESFTQ</v>
          </cell>
        </row>
        <row r="475">
          <cell r="A475" t="str">
            <v>N363229459</v>
          </cell>
          <cell r="B475" t="str">
            <v>FRUSH,MITCHELL</v>
          </cell>
          <cell r="C475" t="str">
            <v>FRUSH</v>
          </cell>
          <cell r="D475" t="str">
            <v>MITCHELL</v>
          </cell>
          <cell r="E475">
            <v>45006</v>
          </cell>
          <cell r="F475">
            <v>45006.417361111111</v>
          </cell>
          <cell r="G475"/>
          <cell r="H475"/>
          <cell r="I475" t="str">
            <v>TESTFQ</v>
          </cell>
          <cell r="J475" t="str">
            <v>PALUMBO,JOSEPH M</v>
          </cell>
          <cell r="K475" t="str">
            <v>M</v>
          </cell>
          <cell r="L475">
            <v>35488</v>
          </cell>
          <cell r="M475" t="str">
            <v>TESFTQ</v>
          </cell>
        </row>
        <row r="476">
          <cell r="A476" t="str">
            <v>N363229447</v>
          </cell>
          <cell r="B476" t="str">
            <v>KLINGENSMITH,KENNETH L</v>
          </cell>
          <cell r="C476" t="str">
            <v>KLINGENSMITH</v>
          </cell>
          <cell r="D476" t="str">
            <v>KENNETH L</v>
          </cell>
          <cell r="E476">
            <v>45006</v>
          </cell>
          <cell r="F476">
            <v>45006.417361111111</v>
          </cell>
          <cell r="G476" t="str">
            <v>4448</v>
          </cell>
          <cell r="H476" t="str">
            <v>123</v>
          </cell>
          <cell r="I476" t="str">
            <v>TESTFQ</v>
          </cell>
          <cell r="J476" t="str">
            <v>LOVE,VERNON M</v>
          </cell>
          <cell r="K476" t="str">
            <v>M</v>
          </cell>
          <cell r="L476">
            <v>22862</v>
          </cell>
          <cell r="M476" t="str">
            <v>TESFTQ</v>
          </cell>
        </row>
        <row r="477">
          <cell r="A477" t="str">
            <v>N363229451</v>
          </cell>
          <cell r="B477" t="str">
            <v>FULTS,TORI</v>
          </cell>
          <cell r="C477" t="str">
            <v>FULTS</v>
          </cell>
          <cell r="D477" t="str">
            <v>TORI</v>
          </cell>
          <cell r="E477">
            <v>45006</v>
          </cell>
          <cell r="F477">
            <v>45006.417361111111</v>
          </cell>
          <cell r="G477" t="str">
            <v>4415</v>
          </cell>
          <cell r="H477" t="str">
            <v>36</v>
          </cell>
          <cell r="I477" t="str">
            <v>TESTFQ</v>
          </cell>
          <cell r="J477" t="str">
            <v>SCOTT,LEIGH A</v>
          </cell>
          <cell r="K477" t="str">
            <v>F</v>
          </cell>
          <cell r="L477">
            <v>22977</v>
          </cell>
          <cell r="M477" t="str">
            <v>TESFTQ</v>
          </cell>
        </row>
        <row r="478">
          <cell r="A478" t="str">
            <v>N363229454</v>
          </cell>
          <cell r="B478" t="str">
            <v>DE LEON,MARCO</v>
          </cell>
          <cell r="C478" t="str">
            <v>DE LEON</v>
          </cell>
          <cell r="D478" t="str">
            <v>MARCO</v>
          </cell>
          <cell r="E478">
            <v>45006</v>
          </cell>
          <cell r="F478">
            <v>45006.417361111111</v>
          </cell>
          <cell r="G478" t="str">
            <v>4415</v>
          </cell>
          <cell r="H478" t="str">
            <v>21</v>
          </cell>
          <cell r="I478" t="str">
            <v>TESTFQ</v>
          </cell>
          <cell r="J478" t="str">
            <v>PATEL,SAPNA</v>
          </cell>
          <cell r="K478" t="str">
            <v>M</v>
          </cell>
          <cell r="L478">
            <v>27788</v>
          </cell>
          <cell r="M478" t="str">
            <v>TESFTQ</v>
          </cell>
        </row>
        <row r="479">
          <cell r="A479" t="str">
            <v>N363229456</v>
          </cell>
          <cell r="B479" t="str">
            <v>JUSTICE,NEDRA DIANNA</v>
          </cell>
          <cell r="C479" t="str">
            <v>JUSTICE</v>
          </cell>
          <cell r="D479" t="str">
            <v>NEDRA DIANNA</v>
          </cell>
          <cell r="E479">
            <v>45006</v>
          </cell>
          <cell r="F479">
            <v>45006.417361111111</v>
          </cell>
          <cell r="G479" t="str">
            <v>4448</v>
          </cell>
          <cell r="H479" t="str">
            <v>140</v>
          </cell>
          <cell r="I479" t="str">
            <v>TESTFQ</v>
          </cell>
          <cell r="J479" t="str">
            <v>SCHRADER,MICHAEL K</v>
          </cell>
          <cell r="K479" t="str">
            <v>F</v>
          </cell>
          <cell r="L479">
            <v>16478</v>
          </cell>
          <cell r="M479" t="str">
            <v>TESFTQ</v>
          </cell>
        </row>
        <row r="480">
          <cell r="A480" t="str">
            <v>N363229472</v>
          </cell>
          <cell r="B480" t="str">
            <v>CUNNINGHAM,ELIZABETH</v>
          </cell>
          <cell r="C480" t="str">
            <v>CUNNINGHAM</v>
          </cell>
          <cell r="D480" t="str">
            <v>ELIZABETH</v>
          </cell>
          <cell r="E480">
            <v>45006</v>
          </cell>
          <cell r="F480">
            <v>45006.418055555558</v>
          </cell>
          <cell r="G480" t="str">
            <v>4448</v>
          </cell>
          <cell r="H480" t="str">
            <v>155</v>
          </cell>
          <cell r="I480" t="str">
            <v>TESTFQ</v>
          </cell>
          <cell r="J480" t="str">
            <v>BALLAS,CARRIE L</v>
          </cell>
          <cell r="K480" t="str">
            <v>F</v>
          </cell>
          <cell r="L480">
            <v>23555</v>
          </cell>
          <cell r="M480" t="str">
            <v>TESFTQ</v>
          </cell>
        </row>
        <row r="481">
          <cell r="A481" t="str">
            <v>N363229466</v>
          </cell>
          <cell r="B481" t="str">
            <v>WALKER,JONATHAN</v>
          </cell>
          <cell r="C481" t="str">
            <v>WALKER</v>
          </cell>
          <cell r="D481" t="str">
            <v>JONATHAN</v>
          </cell>
          <cell r="E481">
            <v>45006</v>
          </cell>
          <cell r="F481">
            <v>45006.418055555558</v>
          </cell>
          <cell r="G481" t="str">
            <v>4415</v>
          </cell>
          <cell r="H481" t="str">
            <v>12</v>
          </cell>
          <cell r="I481" t="str">
            <v>TESTFQ</v>
          </cell>
          <cell r="J481" t="str">
            <v>WAJDOWICZ,BLAINE</v>
          </cell>
          <cell r="K481" t="str">
            <v>M</v>
          </cell>
          <cell r="L481">
            <v>30468</v>
          </cell>
          <cell r="M481" t="str">
            <v>TESFTQ</v>
          </cell>
        </row>
        <row r="482">
          <cell r="A482" t="str">
            <v>N363229462</v>
          </cell>
          <cell r="B482" t="str">
            <v>CUTSINGER,TERRIAL</v>
          </cell>
          <cell r="C482" t="str">
            <v>CUTSINGER</v>
          </cell>
          <cell r="D482" t="str">
            <v>TERRIAL</v>
          </cell>
          <cell r="E482">
            <v>45006</v>
          </cell>
          <cell r="F482">
            <v>45006.418055555558</v>
          </cell>
          <cell r="G482" t="str">
            <v>4448</v>
          </cell>
          <cell r="H482" t="str">
            <v>131</v>
          </cell>
          <cell r="I482" t="str">
            <v>TESTFQ</v>
          </cell>
          <cell r="J482" t="str">
            <v>GARBER,ELAYNE K</v>
          </cell>
          <cell r="K482" t="str">
            <v>M</v>
          </cell>
          <cell r="L482">
            <v>19931</v>
          </cell>
          <cell r="M482" t="str">
            <v>TESFTQ</v>
          </cell>
        </row>
        <row r="483">
          <cell r="A483" t="str">
            <v>N363229482</v>
          </cell>
          <cell r="B483" t="str">
            <v>CROTHERS,JEFFREY</v>
          </cell>
          <cell r="C483" t="str">
            <v>CROTHERS</v>
          </cell>
          <cell r="D483" t="str">
            <v>JEFFREY</v>
          </cell>
          <cell r="E483">
            <v>45006</v>
          </cell>
          <cell r="F483">
            <v>45006.418749999997</v>
          </cell>
          <cell r="G483"/>
          <cell r="H483"/>
          <cell r="I483" t="str">
            <v>TESTFQ</v>
          </cell>
          <cell r="J483" t="str">
            <v>PALUMBO,JOSEPH M</v>
          </cell>
          <cell r="K483" t="str">
            <v>M</v>
          </cell>
          <cell r="L483">
            <v>29713</v>
          </cell>
          <cell r="M483" t="str">
            <v>TESFTQ</v>
          </cell>
        </row>
        <row r="484">
          <cell r="A484" t="str">
            <v>N363229494</v>
          </cell>
          <cell r="B484" t="str">
            <v>RAYMAN,CONNIE</v>
          </cell>
          <cell r="C484" t="str">
            <v>RAYMAN</v>
          </cell>
          <cell r="D484" t="str">
            <v>CONNIE</v>
          </cell>
          <cell r="E484">
            <v>45006</v>
          </cell>
          <cell r="F484">
            <v>45006.419444444444</v>
          </cell>
          <cell r="G484" t="str">
            <v>4448</v>
          </cell>
          <cell r="H484" t="str">
            <v>159</v>
          </cell>
          <cell r="I484" t="str">
            <v>TESTFQ</v>
          </cell>
          <cell r="J484" t="str">
            <v>DIAZ,MARLENE</v>
          </cell>
          <cell r="K484" t="str">
            <v>F</v>
          </cell>
          <cell r="L484">
            <v>22107</v>
          </cell>
          <cell r="M484" t="str">
            <v>TESFTQ</v>
          </cell>
        </row>
        <row r="485">
          <cell r="A485" t="str">
            <v>N363229515</v>
          </cell>
          <cell r="B485" t="str">
            <v>CARTER,STACEY G</v>
          </cell>
          <cell r="C485" t="str">
            <v>CARTER</v>
          </cell>
          <cell r="D485" t="str">
            <v>STACEY G</v>
          </cell>
          <cell r="E485">
            <v>45006</v>
          </cell>
          <cell r="F485">
            <v>45006.420138888891</v>
          </cell>
          <cell r="G485" t="str">
            <v>4448</v>
          </cell>
          <cell r="H485" t="str">
            <v>196</v>
          </cell>
          <cell r="I485" t="str">
            <v>TESTFQ</v>
          </cell>
          <cell r="J485" t="str">
            <v>GONZALEZ,BERNICE</v>
          </cell>
          <cell r="K485" t="str">
            <v>F</v>
          </cell>
          <cell r="L485">
            <v>22145</v>
          </cell>
          <cell r="M485" t="str">
            <v>TESFTQ</v>
          </cell>
        </row>
        <row r="486">
          <cell r="A486" t="str">
            <v>N363229530</v>
          </cell>
          <cell r="B486" t="str">
            <v>DRAPER,CATHERINE</v>
          </cell>
          <cell r="C486" t="str">
            <v>DRAPER</v>
          </cell>
          <cell r="D486" t="str">
            <v>CATHERINE</v>
          </cell>
          <cell r="E486">
            <v>45006</v>
          </cell>
          <cell r="F486">
            <v>45006.42083333333</v>
          </cell>
          <cell r="G486" t="str">
            <v>4415</v>
          </cell>
          <cell r="H486" t="str">
            <v>23</v>
          </cell>
          <cell r="I486" t="str">
            <v>TESTFQ</v>
          </cell>
          <cell r="J486" t="str">
            <v>EICHORST,SUSAN M</v>
          </cell>
          <cell r="K486" t="str">
            <v>F</v>
          </cell>
          <cell r="L486">
            <v>26731</v>
          </cell>
          <cell r="M486" t="str">
            <v>TESFTQ</v>
          </cell>
        </row>
        <row r="487">
          <cell r="A487" t="str">
            <v>N363229532</v>
          </cell>
          <cell r="B487" t="str">
            <v>RIESEN,SAMANTHA</v>
          </cell>
          <cell r="C487" t="str">
            <v>RIESEN</v>
          </cell>
          <cell r="D487" t="str">
            <v>SAMANTHA</v>
          </cell>
          <cell r="E487">
            <v>45006</v>
          </cell>
          <cell r="F487">
            <v>45006.42083333333</v>
          </cell>
          <cell r="G487" t="str">
            <v>4448</v>
          </cell>
          <cell r="H487" t="str">
            <v>173</v>
          </cell>
          <cell r="I487" t="str">
            <v>TESTFQ</v>
          </cell>
          <cell r="J487" t="str">
            <v>GLENN,SUNNY J</v>
          </cell>
          <cell r="K487" t="str">
            <v>F</v>
          </cell>
          <cell r="L487">
            <v>35701</v>
          </cell>
          <cell r="M487" t="str">
            <v>TESFTQ</v>
          </cell>
        </row>
        <row r="488">
          <cell r="A488" t="str">
            <v>N363229527</v>
          </cell>
          <cell r="B488" t="str">
            <v>AICE,TERRANCE</v>
          </cell>
          <cell r="C488" t="str">
            <v>AICE</v>
          </cell>
          <cell r="D488" t="str">
            <v>TERRANCE</v>
          </cell>
          <cell r="E488">
            <v>45006</v>
          </cell>
          <cell r="F488">
            <v>45006.42083333333</v>
          </cell>
          <cell r="G488" t="str">
            <v>4415</v>
          </cell>
          <cell r="H488" t="str">
            <v>16</v>
          </cell>
          <cell r="I488" t="str">
            <v>TESTFQ</v>
          </cell>
          <cell r="J488" t="str">
            <v>OLOTU,OLUSESAN O</v>
          </cell>
          <cell r="K488" t="str">
            <v>M</v>
          </cell>
          <cell r="L488">
            <v>26567</v>
          </cell>
          <cell r="M488" t="str">
            <v>TESFTQ</v>
          </cell>
        </row>
        <row r="489">
          <cell r="A489" t="str">
            <v>N363229543</v>
          </cell>
          <cell r="B489" t="str">
            <v>PIKE,ANNE</v>
          </cell>
          <cell r="C489" t="str">
            <v>PIKE</v>
          </cell>
          <cell r="D489" t="str">
            <v>ANNE</v>
          </cell>
          <cell r="E489">
            <v>45006</v>
          </cell>
          <cell r="F489">
            <v>45006.421527777777</v>
          </cell>
          <cell r="G489" t="str">
            <v>4448</v>
          </cell>
          <cell r="H489" t="str">
            <v>177</v>
          </cell>
          <cell r="I489" t="str">
            <v>TESTFQ</v>
          </cell>
          <cell r="J489" t="str">
            <v>TOWNSEND,MEREDITH</v>
          </cell>
          <cell r="K489" t="str">
            <v>F</v>
          </cell>
          <cell r="L489">
            <v>30482</v>
          </cell>
          <cell r="M489" t="str">
            <v>TESFTQ</v>
          </cell>
        </row>
        <row r="490">
          <cell r="A490" t="str">
            <v>N363229538</v>
          </cell>
          <cell r="B490" t="str">
            <v>MORTON,LANCE</v>
          </cell>
          <cell r="C490" t="str">
            <v>MORTON</v>
          </cell>
          <cell r="D490" t="str">
            <v>LANCE</v>
          </cell>
          <cell r="E490">
            <v>45006</v>
          </cell>
          <cell r="F490">
            <v>45006.421527777777</v>
          </cell>
          <cell r="G490" t="str">
            <v>4448</v>
          </cell>
          <cell r="H490" t="str">
            <v>162</v>
          </cell>
          <cell r="I490" t="str">
            <v>TESTFQ</v>
          </cell>
          <cell r="J490" t="str">
            <v>MASON-MORTON,KATHLE E</v>
          </cell>
          <cell r="K490" t="str">
            <v>M</v>
          </cell>
          <cell r="L490">
            <v>29114</v>
          </cell>
          <cell r="M490" t="str">
            <v>TESFTQ</v>
          </cell>
        </row>
        <row r="491">
          <cell r="A491" t="str">
            <v>N363229542</v>
          </cell>
          <cell r="B491" t="str">
            <v>BIBBS,WILLIE</v>
          </cell>
          <cell r="C491" t="str">
            <v>BIBBS</v>
          </cell>
          <cell r="D491" t="str">
            <v>WILLIE</v>
          </cell>
          <cell r="E491">
            <v>45006</v>
          </cell>
          <cell r="F491">
            <v>45006.421527777777</v>
          </cell>
          <cell r="G491" t="str">
            <v>4448</v>
          </cell>
          <cell r="H491" t="str">
            <v>161</v>
          </cell>
          <cell r="I491" t="str">
            <v>TESTFQ</v>
          </cell>
          <cell r="J491" t="str">
            <v>FISHER,JEFFREY J</v>
          </cell>
          <cell r="K491" t="str">
            <v>M</v>
          </cell>
          <cell r="L491">
            <v>25257</v>
          </cell>
          <cell r="M491" t="str">
            <v>TESFTQ</v>
          </cell>
        </row>
        <row r="492">
          <cell r="A492" t="str">
            <v>N363229553</v>
          </cell>
          <cell r="B492" t="str">
            <v>FRECHTER,DANA</v>
          </cell>
          <cell r="C492" t="str">
            <v>FRECHTER</v>
          </cell>
          <cell r="D492" t="str">
            <v>DANA</v>
          </cell>
          <cell r="E492">
            <v>45006</v>
          </cell>
          <cell r="F492">
            <v>45006.422222222223</v>
          </cell>
          <cell r="G492" t="str">
            <v>4448</v>
          </cell>
          <cell r="H492" t="str">
            <v>156</v>
          </cell>
          <cell r="I492" t="str">
            <v>TESTFQ</v>
          </cell>
          <cell r="J492" t="str">
            <v>SPURLOCK,WILLIAM M</v>
          </cell>
          <cell r="K492" t="str">
            <v>F</v>
          </cell>
          <cell r="L492">
            <v>20968</v>
          </cell>
          <cell r="M492" t="str">
            <v>TESFTQ</v>
          </cell>
        </row>
        <row r="493">
          <cell r="A493" t="str">
            <v>N363229564</v>
          </cell>
          <cell r="B493" t="str">
            <v>MARTINEZ,JOSE A</v>
          </cell>
          <cell r="C493" t="str">
            <v>MARTINEZ</v>
          </cell>
          <cell r="D493" t="str">
            <v>JOSE A</v>
          </cell>
          <cell r="E493">
            <v>45006</v>
          </cell>
          <cell r="F493">
            <v>45006.422222222223</v>
          </cell>
          <cell r="G493" t="str">
            <v>4448</v>
          </cell>
          <cell r="H493" t="str">
            <v>157</v>
          </cell>
          <cell r="I493" t="str">
            <v>TESTFQ</v>
          </cell>
          <cell r="J493" t="str">
            <v>EGBUONU,IFEOMA A</v>
          </cell>
          <cell r="K493" t="str">
            <v>M</v>
          </cell>
          <cell r="L493">
            <v>26352</v>
          </cell>
          <cell r="M493" t="str">
            <v>TESFTQ</v>
          </cell>
        </row>
        <row r="494">
          <cell r="A494" t="str">
            <v>N363229561</v>
          </cell>
          <cell r="B494" t="str">
            <v>GWILLIAM,ALICIA</v>
          </cell>
          <cell r="C494" t="str">
            <v>GWILLIAM</v>
          </cell>
          <cell r="D494" t="str">
            <v>ALICIA</v>
          </cell>
          <cell r="E494">
            <v>45006</v>
          </cell>
          <cell r="F494">
            <v>45006.422222222223</v>
          </cell>
          <cell r="G494" t="str">
            <v>4448</v>
          </cell>
          <cell r="H494" t="str">
            <v>172</v>
          </cell>
          <cell r="I494" t="str">
            <v>TESTFQ</v>
          </cell>
          <cell r="J494" t="str">
            <v>JEFFERIS,LAUREN</v>
          </cell>
          <cell r="K494" t="str">
            <v>F</v>
          </cell>
          <cell r="L494">
            <v>18154</v>
          </cell>
          <cell r="M494" t="str">
            <v>TESFTQ</v>
          </cell>
        </row>
        <row r="495">
          <cell r="A495" t="str">
            <v>N363229555</v>
          </cell>
          <cell r="B495" t="str">
            <v>STUCKER,JOE J</v>
          </cell>
          <cell r="C495" t="str">
            <v>STUCKER</v>
          </cell>
          <cell r="D495" t="str">
            <v>JOE J</v>
          </cell>
          <cell r="E495">
            <v>45006</v>
          </cell>
          <cell r="F495">
            <v>45006.422222222223</v>
          </cell>
          <cell r="G495" t="str">
            <v>4448</v>
          </cell>
          <cell r="H495" t="str">
            <v>158</v>
          </cell>
          <cell r="I495" t="str">
            <v>TESTFQ</v>
          </cell>
          <cell r="J495" t="str">
            <v>SAEZ,RUBEN A</v>
          </cell>
          <cell r="K495" t="str">
            <v>M</v>
          </cell>
          <cell r="L495">
            <v>15894</v>
          </cell>
          <cell r="M495" t="str">
            <v>TESFTQ</v>
          </cell>
        </row>
        <row r="496">
          <cell r="A496" t="str">
            <v>N363229572</v>
          </cell>
          <cell r="B496" t="str">
            <v>WELLBROCK,MATTHEW</v>
          </cell>
          <cell r="C496" t="str">
            <v>WELLBROCK</v>
          </cell>
          <cell r="D496" t="str">
            <v>MATTHEW</v>
          </cell>
          <cell r="E496">
            <v>45006</v>
          </cell>
          <cell r="F496">
            <v>45006.42291666667</v>
          </cell>
          <cell r="G496" t="str">
            <v>4448</v>
          </cell>
          <cell r="H496" t="str">
            <v>121</v>
          </cell>
          <cell r="I496" t="str">
            <v>TESTFQ</v>
          </cell>
          <cell r="J496" t="str">
            <v>MARKS,LIANNE L</v>
          </cell>
          <cell r="K496" t="str">
            <v>M</v>
          </cell>
          <cell r="L496">
            <v>34748</v>
          </cell>
          <cell r="M496" t="str">
            <v>TESFTQ</v>
          </cell>
        </row>
        <row r="497">
          <cell r="A497" t="str">
            <v>N363229575</v>
          </cell>
          <cell r="B497" t="str">
            <v>MBASIBELEKWA,JEAN M</v>
          </cell>
          <cell r="C497" t="str">
            <v>MBASIBELEKWA</v>
          </cell>
          <cell r="D497" t="str">
            <v>JEAN M</v>
          </cell>
          <cell r="E497">
            <v>45006</v>
          </cell>
          <cell r="F497">
            <v>45006.42291666667</v>
          </cell>
          <cell r="G497"/>
          <cell r="H497"/>
          <cell r="I497" t="str">
            <v>TESTFQ</v>
          </cell>
          <cell r="J497" t="str">
            <v>BELIBI,FRANCK A</v>
          </cell>
          <cell r="K497" t="str">
            <v>M</v>
          </cell>
          <cell r="L497">
            <v>20946</v>
          </cell>
          <cell r="M497" t="str">
            <v>TESFTQ</v>
          </cell>
        </row>
        <row r="498">
          <cell r="A498" t="str">
            <v>N363229576</v>
          </cell>
          <cell r="B498" t="str">
            <v>SANDERS,JON T</v>
          </cell>
          <cell r="C498" t="str">
            <v>SANDERS</v>
          </cell>
          <cell r="D498" t="str">
            <v>JON T</v>
          </cell>
          <cell r="E498">
            <v>45006</v>
          </cell>
          <cell r="F498">
            <v>45006.42291666667</v>
          </cell>
          <cell r="G498" t="str">
            <v>4448</v>
          </cell>
          <cell r="H498" t="str">
            <v>165</v>
          </cell>
          <cell r="I498" t="str">
            <v>TESTFQ</v>
          </cell>
          <cell r="J498" t="str">
            <v>SISSNEY,JOHN B</v>
          </cell>
          <cell r="K498" t="str">
            <v>M</v>
          </cell>
          <cell r="L498">
            <v>27089</v>
          </cell>
          <cell r="M498" t="str">
            <v>TESFTQ</v>
          </cell>
        </row>
        <row r="499">
          <cell r="A499" t="str">
            <v>N363229571</v>
          </cell>
          <cell r="B499" t="str">
            <v>HENSON,MICHAEL TODD</v>
          </cell>
          <cell r="C499" t="str">
            <v>HENSON</v>
          </cell>
          <cell r="D499" t="str">
            <v>MICHAEL TODD</v>
          </cell>
          <cell r="E499">
            <v>45006</v>
          </cell>
          <cell r="F499">
            <v>45006.42291666667</v>
          </cell>
          <cell r="G499"/>
          <cell r="H499"/>
          <cell r="I499" t="str">
            <v>TESTFQ</v>
          </cell>
          <cell r="J499" t="str">
            <v>MARKS,LIANNE L</v>
          </cell>
          <cell r="K499" t="str">
            <v>M</v>
          </cell>
          <cell r="L499">
            <v>26250</v>
          </cell>
          <cell r="M499" t="str">
            <v>TESFTQ</v>
          </cell>
        </row>
        <row r="500">
          <cell r="A500" t="str">
            <v>N363229570</v>
          </cell>
          <cell r="B500" t="str">
            <v>BRENEGAN,BRUCE C</v>
          </cell>
          <cell r="C500" t="str">
            <v>BRENEGAN</v>
          </cell>
          <cell r="D500" t="str">
            <v>BRUCE C</v>
          </cell>
          <cell r="E500">
            <v>45006</v>
          </cell>
          <cell r="F500">
            <v>45006.42291666667</v>
          </cell>
          <cell r="G500" t="str">
            <v>4448</v>
          </cell>
          <cell r="H500" t="str">
            <v>168</v>
          </cell>
          <cell r="I500" t="str">
            <v>TESTFQ</v>
          </cell>
          <cell r="J500" t="str">
            <v>NWEKE,IKENNA</v>
          </cell>
          <cell r="K500" t="str">
            <v>M</v>
          </cell>
          <cell r="L500">
            <v>21165</v>
          </cell>
          <cell r="M500" t="str">
            <v>TESFTQ</v>
          </cell>
        </row>
        <row r="501">
          <cell r="A501" t="str">
            <v>N363229583</v>
          </cell>
          <cell r="B501" t="str">
            <v>ROBERTS,JANELLE</v>
          </cell>
          <cell r="C501" t="str">
            <v>ROBERTS</v>
          </cell>
          <cell r="D501" t="str">
            <v>JANELLE</v>
          </cell>
          <cell r="E501">
            <v>45006</v>
          </cell>
          <cell r="F501">
            <v>45006.423611111109</v>
          </cell>
          <cell r="G501" t="str">
            <v>4415</v>
          </cell>
          <cell r="H501" t="str">
            <v>48</v>
          </cell>
          <cell r="I501" t="str">
            <v>TESTFQ</v>
          </cell>
          <cell r="J501" t="str">
            <v>LEVENSON,IAN R</v>
          </cell>
          <cell r="K501" t="str">
            <v>F</v>
          </cell>
          <cell r="L501">
            <v>25101</v>
          </cell>
          <cell r="M501" t="str">
            <v>TESFTQ</v>
          </cell>
        </row>
        <row r="502">
          <cell r="A502" t="str">
            <v>N363229586</v>
          </cell>
          <cell r="B502" t="str">
            <v>WILLIAMS,GERRY</v>
          </cell>
          <cell r="C502" t="str">
            <v>WILLIAMS</v>
          </cell>
          <cell r="D502" t="str">
            <v>GERRY</v>
          </cell>
          <cell r="E502">
            <v>45006</v>
          </cell>
          <cell r="F502">
            <v>45006.423611111109</v>
          </cell>
          <cell r="G502"/>
          <cell r="H502"/>
          <cell r="I502" t="str">
            <v>TESTFQ</v>
          </cell>
          <cell r="J502" t="str">
            <v>MAREN,CHRISTINE M</v>
          </cell>
          <cell r="K502" t="str">
            <v>F</v>
          </cell>
          <cell r="L502">
            <v>21601</v>
          </cell>
          <cell r="M502" t="str">
            <v>TESFTQ</v>
          </cell>
        </row>
        <row r="503">
          <cell r="A503" t="str">
            <v>N363229591</v>
          </cell>
          <cell r="B503" t="str">
            <v>BAYANAY,ADEM</v>
          </cell>
          <cell r="C503" t="str">
            <v>BAYANAY</v>
          </cell>
          <cell r="D503" t="str">
            <v>ADEM</v>
          </cell>
          <cell r="E503">
            <v>45006</v>
          </cell>
          <cell r="F503">
            <v>45006.423611111109</v>
          </cell>
          <cell r="G503" t="str">
            <v>4448</v>
          </cell>
          <cell r="H503" t="str">
            <v>197</v>
          </cell>
          <cell r="I503" t="str">
            <v>TESTFQ</v>
          </cell>
          <cell r="J503" t="str">
            <v>BHAKTA,AMISH M</v>
          </cell>
          <cell r="K503" t="str">
            <v>M</v>
          </cell>
          <cell r="L503">
            <v>39798</v>
          </cell>
          <cell r="M503" t="str">
            <v>TESFTQ</v>
          </cell>
        </row>
        <row r="504">
          <cell r="A504" t="str">
            <v>N363229592</v>
          </cell>
          <cell r="B504" t="str">
            <v>RAPKEN,MICHAEL K</v>
          </cell>
          <cell r="C504" t="str">
            <v>RAPKEN</v>
          </cell>
          <cell r="D504" t="str">
            <v>MICHAEL K</v>
          </cell>
          <cell r="E504">
            <v>45006</v>
          </cell>
          <cell r="F504">
            <v>45006.423611111109</v>
          </cell>
          <cell r="G504" t="str">
            <v>4448</v>
          </cell>
          <cell r="H504" t="str">
            <v>170</v>
          </cell>
          <cell r="I504" t="str">
            <v>TESTFQ</v>
          </cell>
          <cell r="J504" t="str">
            <v>GRAVES,NATHAN LYNN L</v>
          </cell>
          <cell r="K504" t="str">
            <v>M</v>
          </cell>
          <cell r="L504">
            <v>22233</v>
          </cell>
          <cell r="M504" t="str">
            <v>TESFTQ</v>
          </cell>
        </row>
        <row r="505">
          <cell r="A505" t="str">
            <v>N363229587</v>
          </cell>
          <cell r="B505" t="str">
            <v>BRILEY,MISTY</v>
          </cell>
          <cell r="C505" t="str">
            <v>BRILEY</v>
          </cell>
          <cell r="D505" t="str">
            <v>MISTY</v>
          </cell>
          <cell r="E505">
            <v>45006</v>
          </cell>
          <cell r="F505">
            <v>45006.423611111109</v>
          </cell>
          <cell r="G505" t="str">
            <v>4448</v>
          </cell>
          <cell r="H505" t="str">
            <v>169</v>
          </cell>
          <cell r="I505" t="str">
            <v>TESTFQ</v>
          </cell>
          <cell r="J505" t="str">
            <v>OLIVER,AIMEE A</v>
          </cell>
          <cell r="K505" t="str">
            <v>F</v>
          </cell>
          <cell r="L505">
            <v>28239</v>
          </cell>
          <cell r="M505" t="str">
            <v>TESFTQ</v>
          </cell>
        </row>
        <row r="506">
          <cell r="A506" t="str">
            <v>N363229602</v>
          </cell>
          <cell r="B506" t="str">
            <v>FELIX PEINADO,MARIA T</v>
          </cell>
          <cell r="C506" t="str">
            <v>FELIX PEINADO</v>
          </cell>
          <cell r="D506" t="str">
            <v>MARIA T</v>
          </cell>
          <cell r="E506">
            <v>45006</v>
          </cell>
          <cell r="F506">
            <v>45006.424305555556</v>
          </cell>
          <cell r="G506" t="str">
            <v>4448</v>
          </cell>
          <cell r="H506" t="str">
            <v>163</v>
          </cell>
          <cell r="I506" t="str">
            <v>TESTFQ</v>
          </cell>
          <cell r="J506" t="str">
            <v>LANTIERE,ALYSSA</v>
          </cell>
          <cell r="K506" t="str">
            <v>F</v>
          </cell>
          <cell r="L506">
            <v>34031</v>
          </cell>
          <cell r="M506" t="str">
            <v>TESFTQ</v>
          </cell>
        </row>
        <row r="507">
          <cell r="A507" t="str">
            <v>N363229593</v>
          </cell>
          <cell r="B507" t="str">
            <v>WOODRIDGE,TANJA</v>
          </cell>
          <cell r="C507" t="str">
            <v>WOODRIDGE</v>
          </cell>
          <cell r="D507" t="str">
            <v>TANJA</v>
          </cell>
          <cell r="E507">
            <v>45006</v>
          </cell>
          <cell r="F507">
            <v>45006.424305555556</v>
          </cell>
          <cell r="G507"/>
          <cell r="H507"/>
          <cell r="I507" t="str">
            <v>TESTFQ</v>
          </cell>
          <cell r="J507" t="str">
            <v>FINK,STEPHANIE J</v>
          </cell>
          <cell r="K507" t="str">
            <v>F</v>
          </cell>
          <cell r="L507">
            <v>27725</v>
          </cell>
          <cell r="M507" t="str">
            <v>TESFTQ</v>
          </cell>
        </row>
        <row r="508">
          <cell r="A508" t="str">
            <v>N363229600</v>
          </cell>
          <cell r="B508" t="str">
            <v>ECHEVERRIA ALFARO,CARLOS</v>
          </cell>
          <cell r="C508" t="str">
            <v>ECHEVERRIA ALFARO</v>
          </cell>
          <cell r="D508" t="str">
            <v>CARLOS</v>
          </cell>
          <cell r="E508">
            <v>45006</v>
          </cell>
          <cell r="F508">
            <v>45006.424305555556</v>
          </cell>
          <cell r="G508" t="str">
            <v>4448</v>
          </cell>
          <cell r="H508" t="str">
            <v>91</v>
          </cell>
          <cell r="I508" t="str">
            <v>TESTFQ</v>
          </cell>
          <cell r="J508" t="str">
            <v>SHU,TUNG</v>
          </cell>
          <cell r="K508" t="str">
            <v>M</v>
          </cell>
          <cell r="L508">
            <v>24196</v>
          </cell>
          <cell r="M508" t="str">
            <v>TESFTQ</v>
          </cell>
        </row>
        <row r="509">
          <cell r="A509" t="str">
            <v>N363229596</v>
          </cell>
          <cell r="B509" t="str">
            <v>LOPEZ,ARNULFO</v>
          </cell>
          <cell r="C509" t="str">
            <v>LOPEZ</v>
          </cell>
          <cell r="D509" t="str">
            <v>ARNULFO</v>
          </cell>
          <cell r="E509">
            <v>45006</v>
          </cell>
          <cell r="F509">
            <v>45006.424305555556</v>
          </cell>
          <cell r="G509" t="str">
            <v>4448</v>
          </cell>
          <cell r="H509" t="str">
            <v>164</v>
          </cell>
          <cell r="I509" t="str">
            <v>TESTFQ</v>
          </cell>
          <cell r="J509" t="str">
            <v>GARZA MD,JUAN F</v>
          </cell>
          <cell r="K509" t="str">
            <v>M</v>
          </cell>
          <cell r="L509">
            <v>23524</v>
          </cell>
          <cell r="M509" t="str">
            <v>TESFTQ</v>
          </cell>
        </row>
        <row r="510">
          <cell r="A510" t="str">
            <v>N363229594</v>
          </cell>
          <cell r="B510" t="str">
            <v>WILLIS,DARRELL S</v>
          </cell>
          <cell r="C510" t="str">
            <v>WILLIS</v>
          </cell>
          <cell r="D510" t="str">
            <v>DARRELL S</v>
          </cell>
          <cell r="E510">
            <v>45006</v>
          </cell>
          <cell r="F510">
            <v>45006.424305555556</v>
          </cell>
          <cell r="G510" t="str">
            <v>4448</v>
          </cell>
          <cell r="H510" t="str">
            <v>176</v>
          </cell>
          <cell r="I510" t="str">
            <v>TESTFQ</v>
          </cell>
          <cell r="J510" t="str">
            <v>KIRK,JOHN V</v>
          </cell>
          <cell r="K510" t="str">
            <v>M</v>
          </cell>
          <cell r="L510">
            <v>31174</v>
          </cell>
          <cell r="M510" t="str">
            <v>TESFTQ</v>
          </cell>
        </row>
        <row r="511">
          <cell r="A511" t="str">
            <v>N363229611</v>
          </cell>
          <cell r="B511" t="str">
            <v>PARDO,SHANNON</v>
          </cell>
          <cell r="C511" t="str">
            <v>PARDO</v>
          </cell>
          <cell r="D511" t="str">
            <v>SHANNON</v>
          </cell>
          <cell r="E511">
            <v>45006</v>
          </cell>
          <cell r="F511">
            <v>45006.425000000003</v>
          </cell>
          <cell r="G511"/>
          <cell r="H511"/>
          <cell r="I511" t="str">
            <v>TESTFQ</v>
          </cell>
          <cell r="J511" t="str">
            <v>FINK,STEPHANIE J</v>
          </cell>
          <cell r="K511" t="str">
            <v>F</v>
          </cell>
          <cell r="L511">
            <v>30040</v>
          </cell>
          <cell r="M511" t="str">
            <v>TESFTQ</v>
          </cell>
        </row>
        <row r="512">
          <cell r="A512" t="str">
            <v>N363229614</v>
          </cell>
          <cell r="B512" t="str">
            <v>KOHLBECK,KAREN</v>
          </cell>
          <cell r="C512" t="str">
            <v>KOHLBECK</v>
          </cell>
          <cell r="D512" t="str">
            <v>KAREN</v>
          </cell>
          <cell r="E512">
            <v>45006</v>
          </cell>
          <cell r="F512">
            <v>45006.425000000003</v>
          </cell>
          <cell r="G512" t="str">
            <v>4448</v>
          </cell>
          <cell r="H512" t="str">
            <v>175</v>
          </cell>
          <cell r="I512" t="str">
            <v>TESTFQ</v>
          </cell>
          <cell r="J512" t="str">
            <v>NAYLOR,LYNDSAY C</v>
          </cell>
          <cell r="K512" t="str">
            <v>F</v>
          </cell>
          <cell r="L512">
            <v>23790</v>
          </cell>
          <cell r="M512" t="str">
            <v>TESFTQ</v>
          </cell>
        </row>
        <row r="513">
          <cell r="A513" t="str">
            <v>N363229635</v>
          </cell>
          <cell r="B513" t="str">
            <v>MOORE,TAMMY</v>
          </cell>
          <cell r="C513" t="str">
            <v>MOORE</v>
          </cell>
          <cell r="D513" t="str">
            <v>TAMMY</v>
          </cell>
          <cell r="E513">
            <v>45006</v>
          </cell>
          <cell r="F513">
            <v>45006.426388888889</v>
          </cell>
          <cell r="G513" t="str">
            <v>4448</v>
          </cell>
          <cell r="H513" t="str">
            <v>174</v>
          </cell>
          <cell r="I513" t="str">
            <v>TESTFQ</v>
          </cell>
          <cell r="J513" t="str">
            <v>DIMPUDUS,DELISA A</v>
          </cell>
          <cell r="K513" t="str">
            <v>F</v>
          </cell>
          <cell r="L513">
            <v>25009</v>
          </cell>
          <cell r="M513" t="str">
            <v>TESFTQ</v>
          </cell>
        </row>
        <row r="514">
          <cell r="A514" t="str">
            <v>N363229634</v>
          </cell>
          <cell r="B514" t="str">
            <v>GOLDHAMMER,PATRICK</v>
          </cell>
          <cell r="C514" t="str">
            <v>GOLDHAMMER</v>
          </cell>
          <cell r="D514" t="str">
            <v>PATRICK</v>
          </cell>
          <cell r="E514">
            <v>45006</v>
          </cell>
          <cell r="F514">
            <v>45006.426388888889</v>
          </cell>
          <cell r="G514" t="str">
            <v>4448</v>
          </cell>
          <cell r="H514" t="str">
            <v>105</v>
          </cell>
          <cell r="I514" t="str">
            <v>TESTFQ</v>
          </cell>
          <cell r="J514" t="str">
            <v>SHEPARD,SHELLEY M</v>
          </cell>
          <cell r="K514" t="str">
            <v>M</v>
          </cell>
          <cell r="L514">
            <v>23349</v>
          </cell>
          <cell r="M514" t="str">
            <v>TESFTQ</v>
          </cell>
        </row>
        <row r="515">
          <cell r="A515" t="str">
            <v>N363229638</v>
          </cell>
          <cell r="B515" t="str">
            <v>PATTEN,KARISSA</v>
          </cell>
          <cell r="C515" t="str">
            <v>PATTEN</v>
          </cell>
          <cell r="D515" t="str">
            <v>KARISSA</v>
          </cell>
          <cell r="E515">
            <v>45006</v>
          </cell>
          <cell r="F515">
            <v>45006.426388888889</v>
          </cell>
          <cell r="G515"/>
          <cell r="H515"/>
          <cell r="I515" t="str">
            <v>TESTFQ</v>
          </cell>
          <cell r="J515" t="str">
            <v>SHEPARD,SHELLEY M</v>
          </cell>
          <cell r="K515" t="str">
            <v>F</v>
          </cell>
          <cell r="L515">
            <v>33073</v>
          </cell>
          <cell r="M515" t="str">
            <v>TESFTQ</v>
          </cell>
        </row>
        <row r="516">
          <cell r="A516" t="str">
            <v>N363229646</v>
          </cell>
          <cell r="B516" t="str">
            <v>WHITE,ERIKA G</v>
          </cell>
          <cell r="C516" t="str">
            <v>WHITE</v>
          </cell>
          <cell r="D516" t="str">
            <v>ERIKA G</v>
          </cell>
          <cell r="E516">
            <v>45006</v>
          </cell>
          <cell r="F516">
            <v>45006.427777777775</v>
          </cell>
          <cell r="G516" t="str">
            <v>4448</v>
          </cell>
          <cell r="H516" t="str">
            <v>171</v>
          </cell>
          <cell r="I516" t="str">
            <v>TESTFQ</v>
          </cell>
          <cell r="J516" t="str">
            <v>SMITH,CASSIE M</v>
          </cell>
          <cell r="K516" t="str">
            <v>F</v>
          </cell>
          <cell r="L516">
            <v>25882</v>
          </cell>
          <cell r="M516" t="str">
            <v>TESFTQ</v>
          </cell>
        </row>
        <row r="517">
          <cell r="A517" t="str">
            <v>N363229655</v>
          </cell>
          <cell r="B517" t="str">
            <v>RITCHIE,MADISON P</v>
          </cell>
          <cell r="C517" t="str">
            <v>RITCHIE</v>
          </cell>
          <cell r="D517" t="str">
            <v>MADISON P</v>
          </cell>
          <cell r="E517">
            <v>45006</v>
          </cell>
          <cell r="F517">
            <v>45006.429166666669</v>
          </cell>
          <cell r="G517" t="str">
            <v>4448</v>
          </cell>
          <cell r="H517" t="str">
            <v>166</v>
          </cell>
          <cell r="I517" t="str">
            <v>TESTFQ</v>
          </cell>
          <cell r="J517" t="str">
            <v>DASARI,PAUL</v>
          </cell>
          <cell r="K517" t="str">
            <v>F</v>
          </cell>
          <cell r="L517">
            <v>37197</v>
          </cell>
          <cell r="M517" t="str">
            <v>TESFTQ</v>
          </cell>
        </row>
        <row r="518">
          <cell r="A518" t="str">
            <v>N363229658</v>
          </cell>
          <cell r="B518" t="str">
            <v>VERMELIS,IMANTS</v>
          </cell>
          <cell r="C518" t="str">
            <v>VERMELIS</v>
          </cell>
          <cell r="D518" t="str">
            <v>IMANTS</v>
          </cell>
          <cell r="E518">
            <v>45006</v>
          </cell>
          <cell r="F518">
            <v>45006.429861111108</v>
          </cell>
          <cell r="G518" t="str">
            <v>4448</v>
          </cell>
          <cell r="H518" t="str">
            <v>198</v>
          </cell>
          <cell r="I518" t="str">
            <v>TESTFQ</v>
          </cell>
          <cell r="J518" t="str">
            <v>TOFT,TRACY</v>
          </cell>
          <cell r="K518" t="str">
            <v>M</v>
          </cell>
          <cell r="L518">
            <v>30345</v>
          </cell>
          <cell r="M518" t="str">
            <v>TESFTQ</v>
          </cell>
        </row>
        <row r="519">
          <cell r="A519" t="str">
            <v>N363229673</v>
          </cell>
          <cell r="B519" t="str">
            <v>HEWTTY,MARY E</v>
          </cell>
          <cell r="C519" t="str">
            <v>HEWTTY</v>
          </cell>
          <cell r="D519" t="str">
            <v>MARY E</v>
          </cell>
          <cell r="E519">
            <v>45006</v>
          </cell>
          <cell r="F519">
            <v>45006.431944444441</v>
          </cell>
          <cell r="G519"/>
          <cell r="H519"/>
          <cell r="I519" t="str">
            <v>TESTFQ</v>
          </cell>
          <cell r="J519" t="str">
            <v>DIAZ,KIMBERLY I</v>
          </cell>
          <cell r="K519" t="str">
            <v>F</v>
          </cell>
          <cell r="L519">
            <v>20530</v>
          </cell>
          <cell r="M519" t="str">
            <v>TESFTQ</v>
          </cell>
        </row>
        <row r="520">
          <cell r="A520" t="str">
            <v>N363229675</v>
          </cell>
          <cell r="B520" t="str">
            <v>VALENZUELA,DANIEL</v>
          </cell>
          <cell r="C520" t="str">
            <v>VALENZUELA</v>
          </cell>
          <cell r="D520" t="str">
            <v>DANIEL</v>
          </cell>
          <cell r="E520">
            <v>45006</v>
          </cell>
          <cell r="F520">
            <v>45006.431944444441</v>
          </cell>
          <cell r="G520"/>
          <cell r="H520"/>
          <cell r="I520" t="str">
            <v>TESTFQ</v>
          </cell>
          <cell r="J520" t="str">
            <v>ALORGBEY,DOUGLAS</v>
          </cell>
          <cell r="K520" t="str">
            <v>M</v>
          </cell>
          <cell r="L520">
            <v>30640</v>
          </cell>
          <cell r="M520" t="str">
            <v>TESFTQ</v>
          </cell>
        </row>
        <row r="521">
          <cell r="A521" t="str">
            <v>N363229683</v>
          </cell>
          <cell r="B521" t="str">
            <v>STEWART,AMILYNN</v>
          </cell>
          <cell r="C521" t="str">
            <v>STEWART</v>
          </cell>
          <cell r="D521" t="str">
            <v>AMILYNN</v>
          </cell>
          <cell r="E521">
            <v>45006</v>
          </cell>
          <cell r="F521">
            <v>45006.432638888888</v>
          </cell>
          <cell r="G521"/>
          <cell r="H521"/>
          <cell r="I521" t="str">
            <v>TESTFQ</v>
          </cell>
          <cell r="J521" t="str">
            <v>VILLA-OLVERA,MICHEL</v>
          </cell>
          <cell r="K521" t="str">
            <v>F</v>
          </cell>
          <cell r="L521">
            <v>30921</v>
          </cell>
          <cell r="M521" t="str">
            <v>TESFTQ</v>
          </cell>
        </row>
        <row r="522">
          <cell r="A522" t="str">
            <v>N363229699</v>
          </cell>
          <cell r="B522" t="str">
            <v>SRIVASTAVA,TANYA</v>
          </cell>
          <cell r="C522" t="str">
            <v>SRIVASTAVA</v>
          </cell>
          <cell r="D522" t="str">
            <v>TANYA</v>
          </cell>
          <cell r="E522">
            <v>45006</v>
          </cell>
          <cell r="F522">
            <v>45006.434027777781</v>
          </cell>
          <cell r="G522"/>
          <cell r="H522"/>
          <cell r="I522" t="str">
            <v>TESTFQ</v>
          </cell>
          <cell r="J522" t="str">
            <v>UMHOLTZ,LISA M</v>
          </cell>
          <cell r="K522" t="str">
            <v>F</v>
          </cell>
          <cell r="L522">
            <v>33685</v>
          </cell>
          <cell r="M522" t="str">
            <v>TESFTQ</v>
          </cell>
        </row>
        <row r="523">
          <cell r="A523" t="str">
            <v>N363229723</v>
          </cell>
          <cell r="B523" t="str">
            <v>MCCOLLOUGH,MICHAEL J</v>
          </cell>
          <cell r="C523" t="str">
            <v>MCCOLLOUGH</v>
          </cell>
          <cell r="D523" t="str">
            <v>MICHAEL J</v>
          </cell>
          <cell r="E523">
            <v>45006</v>
          </cell>
          <cell r="F523">
            <v>45006.436805555553</v>
          </cell>
          <cell r="G523"/>
          <cell r="H523"/>
          <cell r="I523" t="str">
            <v>TESTFQ</v>
          </cell>
          <cell r="J523" t="str">
            <v>HYNES,CHRISTINA L</v>
          </cell>
          <cell r="K523" t="str">
            <v>M</v>
          </cell>
          <cell r="L523">
            <v>19628</v>
          </cell>
          <cell r="M523" t="str">
            <v>TESFTQ</v>
          </cell>
        </row>
        <row r="524">
          <cell r="A524" t="str">
            <v>N363229730</v>
          </cell>
          <cell r="B524" t="str">
            <v>GONZALIS,KEITH D</v>
          </cell>
          <cell r="C524" t="str">
            <v>GONZALIS</v>
          </cell>
          <cell r="D524" t="str">
            <v>KEITH D</v>
          </cell>
          <cell r="E524">
            <v>45006</v>
          </cell>
          <cell r="F524">
            <v>45006.438888888886</v>
          </cell>
          <cell r="G524"/>
          <cell r="H524"/>
          <cell r="I524" t="str">
            <v>TESTFQ</v>
          </cell>
          <cell r="J524" t="str">
            <v>PEARISH,LONI D</v>
          </cell>
          <cell r="K524" t="str">
            <v>M</v>
          </cell>
          <cell r="L524">
            <v>25049</v>
          </cell>
          <cell r="M524" t="str">
            <v>TESFTQ</v>
          </cell>
        </row>
        <row r="525">
          <cell r="A525" t="str">
            <v>N363229734</v>
          </cell>
          <cell r="B525" t="str">
            <v>WHITLOCK,CHARLES</v>
          </cell>
          <cell r="C525" t="str">
            <v>WHITLOCK</v>
          </cell>
          <cell r="D525" t="str">
            <v>CHARLES</v>
          </cell>
          <cell r="E525">
            <v>45006</v>
          </cell>
          <cell r="F525">
            <v>45006.439583333333</v>
          </cell>
          <cell r="G525"/>
          <cell r="H525"/>
          <cell r="I525" t="str">
            <v>TESTFQ</v>
          </cell>
          <cell r="J525" t="str">
            <v>SCHOENWALDER,MICHAE S</v>
          </cell>
          <cell r="K525" t="str">
            <v>M</v>
          </cell>
          <cell r="L525">
            <v>20046</v>
          </cell>
          <cell r="M525" t="str">
            <v>TESFTQ</v>
          </cell>
        </row>
        <row r="526">
          <cell r="A526" t="str">
            <v>N363229736</v>
          </cell>
          <cell r="B526" t="str">
            <v>GILLETT,DANA</v>
          </cell>
          <cell r="C526" t="str">
            <v>GILLETT</v>
          </cell>
          <cell r="D526" t="str">
            <v>DANA</v>
          </cell>
          <cell r="E526">
            <v>45006</v>
          </cell>
          <cell r="F526">
            <v>45006.44027777778</v>
          </cell>
          <cell r="G526"/>
          <cell r="H526"/>
          <cell r="I526" t="str">
            <v>TESTFQ</v>
          </cell>
          <cell r="J526" t="str">
            <v>SMITH,CASSIE M</v>
          </cell>
          <cell r="K526" t="str">
            <v>F</v>
          </cell>
          <cell r="L526">
            <v>30351</v>
          </cell>
          <cell r="M526" t="str">
            <v>TESFTQ</v>
          </cell>
        </row>
        <row r="527">
          <cell r="A527" t="str">
            <v>N363229739</v>
          </cell>
          <cell r="B527" t="str">
            <v>KENNEDY,SCOTT</v>
          </cell>
          <cell r="C527" t="str">
            <v>KENNEDY</v>
          </cell>
          <cell r="D527" t="str">
            <v>SCOTT</v>
          </cell>
          <cell r="E527">
            <v>45006</v>
          </cell>
          <cell r="F527">
            <v>45006.440972222219</v>
          </cell>
          <cell r="G527"/>
          <cell r="H527"/>
          <cell r="I527" t="str">
            <v>TESTFQ</v>
          </cell>
          <cell r="J527" t="str">
            <v>FURR,JAMES</v>
          </cell>
          <cell r="K527" t="str">
            <v>M</v>
          </cell>
          <cell r="L527">
            <v>30672</v>
          </cell>
          <cell r="M527" t="str">
            <v>TESFTQ</v>
          </cell>
        </row>
        <row r="528">
          <cell r="A528" t="str">
            <v>N363229763</v>
          </cell>
          <cell r="B528" t="str">
            <v>CASTRO,JOSE</v>
          </cell>
          <cell r="C528" t="str">
            <v>CASTRO</v>
          </cell>
          <cell r="D528" t="str">
            <v>JOSE</v>
          </cell>
          <cell r="E528">
            <v>45006</v>
          </cell>
          <cell r="F528">
            <v>45006.445138888892</v>
          </cell>
          <cell r="G528"/>
          <cell r="H528"/>
          <cell r="I528" t="str">
            <v>TESTFQ</v>
          </cell>
          <cell r="J528" t="str">
            <v>GONZALEZ,MARIA E</v>
          </cell>
          <cell r="K528" t="str">
            <v>M</v>
          </cell>
          <cell r="L528">
            <v>14273</v>
          </cell>
          <cell r="M528" t="str">
            <v>TESFTQ</v>
          </cell>
        </row>
        <row r="529">
          <cell r="A529" t="str">
            <v>N363229783</v>
          </cell>
          <cell r="B529" t="str">
            <v>LEWIS,STEPHANIE</v>
          </cell>
          <cell r="C529" t="str">
            <v>LEWIS</v>
          </cell>
          <cell r="D529" t="str">
            <v>STEPHANIE</v>
          </cell>
          <cell r="E529">
            <v>45006</v>
          </cell>
          <cell r="F529">
            <v>45006.445833333331</v>
          </cell>
          <cell r="G529"/>
          <cell r="H529"/>
          <cell r="I529" t="str">
            <v>TESTFQ</v>
          </cell>
          <cell r="J529" t="str">
            <v>MATHEWS,J K</v>
          </cell>
          <cell r="K529" t="str">
            <v>F</v>
          </cell>
          <cell r="L529">
            <v>30609</v>
          </cell>
          <cell r="M529" t="str">
            <v>TESFTQ</v>
          </cell>
        </row>
        <row r="530">
          <cell r="A530" t="str">
            <v>N363229777</v>
          </cell>
          <cell r="B530" t="str">
            <v>POEHLER,JOHN F</v>
          </cell>
          <cell r="C530" t="str">
            <v>POEHLER</v>
          </cell>
          <cell r="D530" t="str">
            <v>JOHN F</v>
          </cell>
          <cell r="E530">
            <v>45006</v>
          </cell>
          <cell r="F530">
            <v>45006.445833333331</v>
          </cell>
          <cell r="G530"/>
          <cell r="H530"/>
          <cell r="I530" t="str">
            <v>TESTFQ</v>
          </cell>
          <cell r="J530" t="str">
            <v>MARCOS,YOLANDA</v>
          </cell>
          <cell r="K530" t="str">
            <v>M</v>
          </cell>
          <cell r="L530">
            <v>24162</v>
          </cell>
          <cell r="M530" t="str">
            <v>TESFTQ</v>
          </cell>
        </row>
        <row r="531">
          <cell r="A531" t="str">
            <v>N363229809</v>
          </cell>
          <cell r="B531" t="str">
            <v>CAMPBELL,JASON</v>
          </cell>
          <cell r="C531" t="str">
            <v>CAMPBELL</v>
          </cell>
          <cell r="D531" t="str">
            <v>JASON</v>
          </cell>
          <cell r="E531">
            <v>45006</v>
          </cell>
          <cell r="F531">
            <v>45006.448611111111</v>
          </cell>
          <cell r="G531"/>
          <cell r="H531"/>
          <cell r="I531" t="str">
            <v>TESTFQ</v>
          </cell>
          <cell r="J531" t="str">
            <v>PURDY,LAURA</v>
          </cell>
          <cell r="K531" t="str">
            <v>M</v>
          </cell>
          <cell r="L531">
            <v>26950</v>
          </cell>
          <cell r="M531" t="str">
            <v>TESFTQ</v>
          </cell>
        </row>
        <row r="532">
          <cell r="A532" t="str">
            <v>N363229817</v>
          </cell>
          <cell r="B532" t="str">
            <v>JOHNSON,DAVID A</v>
          </cell>
          <cell r="C532" t="str">
            <v>JOHNSON</v>
          </cell>
          <cell r="D532" t="str">
            <v>DAVID A</v>
          </cell>
          <cell r="E532">
            <v>45006</v>
          </cell>
          <cell r="F532">
            <v>45006.449305555558</v>
          </cell>
          <cell r="G532"/>
          <cell r="H532"/>
          <cell r="I532" t="str">
            <v>TESTFQ</v>
          </cell>
          <cell r="J532" t="str">
            <v>WILLIAMS,LACEY R</v>
          </cell>
          <cell r="K532" t="str">
            <v>M</v>
          </cell>
          <cell r="L532">
            <v>25956</v>
          </cell>
          <cell r="M532" t="str">
            <v>TESFTQ</v>
          </cell>
        </row>
        <row r="533">
          <cell r="A533" t="str">
            <v>N363229813</v>
          </cell>
          <cell r="B533" t="str">
            <v>WOOD,BRETT</v>
          </cell>
          <cell r="C533" t="str">
            <v>WOOD</v>
          </cell>
          <cell r="D533" t="str">
            <v>BRETT</v>
          </cell>
          <cell r="E533">
            <v>45006</v>
          </cell>
          <cell r="F533">
            <v>45006.449305555558</v>
          </cell>
          <cell r="G533"/>
          <cell r="H533"/>
          <cell r="I533" t="str">
            <v>TESTFQ</v>
          </cell>
          <cell r="J533" t="str">
            <v>BLACK,MELANIE L</v>
          </cell>
          <cell r="K533" t="str">
            <v>M</v>
          </cell>
          <cell r="L533">
            <v>23386</v>
          </cell>
          <cell r="M533" t="str">
            <v>TESFTQ</v>
          </cell>
        </row>
        <row r="534">
          <cell r="A534" t="str">
            <v>N363229827</v>
          </cell>
          <cell r="B534" t="str">
            <v>BONUGLI,JANET</v>
          </cell>
          <cell r="C534" t="str">
            <v>BONUGLI</v>
          </cell>
          <cell r="D534" t="str">
            <v>JANET</v>
          </cell>
          <cell r="E534">
            <v>45006</v>
          </cell>
          <cell r="F534">
            <v>45006.450694444444</v>
          </cell>
          <cell r="G534"/>
          <cell r="H534"/>
          <cell r="I534" t="str">
            <v>TESTFQ</v>
          </cell>
          <cell r="J534" t="str">
            <v>PEREZ,JENNIFER L</v>
          </cell>
          <cell r="K534" t="str">
            <v>F</v>
          </cell>
          <cell r="L534">
            <v>20492</v>
          </cell>
          <cell r="M534" t="str">
            <v>TESFTQ</v>
          </cell>
        </row>
        <row r="535">
          <cell r="A535" t="str">
            <v>N363229839</v>
          </cell>
          <cell r="B535" t="str">
            <v>BAPTIST,WILLIAM D</v>
          </cell>
          <cell r="C535" t="str">
            <v>BAPTIST</v>
          </cell>
          <cell r="D535" t="str">
            <v>WILLIAM D</v>
          </cell>
          <cell r="E535">
            <v>45006</v>
          </cell>
          <cell r="F535">
            <v>45006.45208333333</v>
          </cell>
          <cell r="G535"/>
          <cell r="H535"/>
          <cell r="I535" t="str">
            <v>TESTFQ</v>
          </cell>
          <cell r="J535" t="str">
            <v>ALVAREZ,ROLANDO</v>
          </cell>
          <cell r="K535" t="str">
            <v>M</v>
          </cell>
          <cell r="L535">
            <v>27073</v>
          </cell>
          <cell r="M535" t="str">
            <v>TESFTQ</v>
          </cell>
        </row>
        <row r="536">
          <cell r="A536" t="str">
            <v>N363229857</v>
          </cell>
          <cell r="B536" t="str">
            <v>DEAL,DELTON</v>
          </cell>
          <cell r="C536" t="str">
            <v>DEAL</v>
          </cell>
          <cell r="D536" t="str">
            <v>DELTON</v>
          </cell>
          <cell r="E536">
            <v>45006</v>
          </cell>
          <cell r="F536">
            <v>45006.452777777777</v>
          </cell>
          <cell r="G536"/>
          <cell r="H536"/>
          <cell r="I536" t="str">
            <v>TESTFQ</v>
          </cell>
          <cell r="J536" t="str">
            <v>CRITES-BACHERT,MELANIE A</v>
          </cell>
          <cell r="K536" t="str">
            <v>M</v>
          </cell>
          <cell r="L536">
            <v>21512</v>
          </cell>
          <cell r="M536" t="str">
            <v>TESFTQ</v>
          </cell>
        </row>
        <row r="537">
          <cell r="A537" t="str">
            <v>N363229845</v>
          </cell>
          <cell r="B537" t="str">
            <v>AGUIRRE,ABELARDO</v>
          </cell>
          <cell r="C537" t="str">
            <v>AGUIRRE</v>
          </cell>
          <cell r="D537" t="str">
            <v>ABELARDO</v>
          </cell>
          <cell r="E537">
            <v>45006</v>
          </cell>
          <cell r="F537">
            <v>45006.452777777777</v>
          </cell>
          <cell r="G537"/>
          <cell r="H537"/>
          <cell r="I537" t="str">
            <v>TESTFQ</v>
          </cell>
          <cell r="J537" t="str">
            <v>KUYE,MOGBOLAHAN M</v>
          </cell>
          <cell r="K537" t="str">
            <v>M</v>
          </cell>
          <cell r="L537">
            <v>28585</v>
          </cell>
          <cell r="M537" t="str">
            <v>TESFTQ</v>
          </cell>
        </row>
        <row r="538">
          <cell r="A538" t="str">
            <v>N363229862</v>
          </cell>
          <cell r="B538" t="str">
            <v>STEWART,ROBERT</v>
          </cell>
          <cell r="C538" t="str">
            <v>STEWART</v>
          </cell>
          <cell r="D538" t="str">
            <v>ROBERT</v>
          </cell>
          <cell r="E538">
            <v>45006</v>
          </cell>
          <cell r="F538">
            <v>45006.453472222223</v>
          </cell>
          <cell r="G538"/>
          <cell r="H538"/>
          <cell r="I538" t="str">
            <v>TESTFQ</v>
          </cell>
          <cell r="J538" t="str">
            <v>VALENCIA,CATHERINE</v>
          </cell>
          <cell r="K538" t="str">
            <v>M</v>
          </cell>
          <cell r="L538">
            <v>25107</v>
          </cell>
          <cell r="M538" t="str">
            <v>TESFTQ</v>
          </cell>
        </row>
        <row r="539">
          <cell r="A539" t="str">
            <v>N363229858</v>
          </cell>
          <cell r="B539" t="str">
            <v>HAMILTON,ALAN W</v>
          </cell>
          <cell r="C539" t="str">
            <v>HAMILTON</v>
          </cell>
          <cell r="D539" t="str">
            <v>ALAN W</v>
          </cell>
          <cell r="E539">
            <v>45006</v>
          </cell>
          <cell r="F539">
            <v>45006.453472222223</v>
          </cell>
          <cell r="G539"/>
          <cell r="H539"/>
          <cell r="I539" t="str">
            <v>TESTFQ</v>
          </cell>
          <cell r="J539" t="str">
            <v>BLACKMON,ANA L</v>
          </cell>
          <cell r="K539" t="str">
            <v>M</v>
          </cell>
          <cell r="L539">
            <v>23537</v>
          </cell>
          <cell r="M539" t="str">
            <v>TESFTQ</v>
          </cell>
        </row>
        <row r="540">
          <cell r="A540" t="str">
            <v>N363229871</v>
          </cell>
          <cell r="B540" t="str">
            <v>WEBSTER,KARL</v>
          </cell>
          <cell r="C540" t="str">
            <v>WEBSTER</v>
          </cell>
          <cell r="D540" t="str">
            <v>KARL</v>
          </cell>
          <cell r="E540">
            <v>45006</v>
          </cell>
          <cell r="F540">
            <v>45006.453472222223</v>
          </cell>
          <cell r="G540"/>
          <cell r="H540"/>
          <cell r="I540" t="str">
            <v>TESTFQ</v>
          </cell>
          <cell r="J540" t="str">
            <v>NGUYEN,ALEX P</v>
          </cell>
          <cell r="K540" t="str">
            <v>M</v>
          </cell>
          <cell r="L540">
            <v>18593</v>
          </cell>
          <cell r="M540" t="str">
            <v>TESFTQ</v>
          </cell>
        </row>
        <row r="541">
          <cell r="A541" t="str">
            <v>N363229873</v>
          </cell>
          <cell r="B541" t="str">
            <v>CASTILLO,HEATHER</v>
          </cell>
          <cell r="C541" t="str">
            <v>CASTILLO</v>
          </cell>
          <cell r="D541" t="str">
            <v>HEATHER</v>
          </cell>
          <cell r="E541">
            <v>45006</v>
          </cell>
          <cell r="F541">
            <v>45006.45416666667</v>
          </cell>
          <cell r="G541"/>
          <cell r="H541"/>
          <cell r="I541" t="str">
            <v>TESTFQ</v>
          </cell>
          <cell r="J541" t="str">
            <v>WITTMER,MICHAEL J</v>
          </cell>
          <cell r="K541" t="str">
            <v>F</v>
          </cell>
          <cell r="L541">
            <v>31615</v>
          </cell>
          <cell r="M541" t="str">
            <v>TESFTQ</v>
          </cell>
        </row>
        <row r="542">
          <cell r="A542" t="str">
            <v>N363229877</v>
          </cell>
          <cell r="B542" t="str">
            <v>LUMPKINS,LINDA</v>
          </cell>
          <cell r="C542" t="str">
            <v>LUMPKINS</v>
          </cell>
          <cell r="D542" t="str">
            <v>LINDA</v>
          </cell>
          <cell r="E542">
            <v>45006</v>
          </cell>
          <cell r="F542">
            <v>45006.45416666667</v>
          </cell>
          <cell r="G542"/>
          <cell r="H542"/>
          <cell r="I542" t="str">
            <v>TESTFQ</v>
          </cell>
          <cell r="J542" t="str">
            <v>PATEL,SAPNA</v>
          </cell>
          <cell r="K542" t="str">
            <v>F</v>
          </cell>
          <cell r="L542">
            <v>19766</v>
          </cell>
          <cell r="M542" t="str">
            <v>TESFTQ</v>
          </cell>
        </row>
        <row r="543">
          <cell r="A543" t="str">
            <v>N363229880</v>
          </cell>
          <cell r="B543" t="str">
            <v>MONTOYA,SAMANTHA</v>
          </cell>
          <cell r="C543" t="str">
            <v>MONTOYA</v>
          </cell>
          <cell r="D543" t="str">
            <v>SAMANTHA</v>
          </cell>
          <cell r="E543">
            <v>45006</v>
          </cell>
          <cell r="F543">
            <v>45006.45416666667</v>
          </cell>
          <cell r="G543"/>
          <cell r="H543"/>
          <cell r="I543" t="str">
            <v>TESTFQ</v>
          </cell>
          <cell r="J543" t="str">
            <v>ROVNER,SERGIO F</v>
          </cell>
          <cell r="K543" t="str">
            <v>F</v>
          </cell>
          <cell r="L543">
            <v>38456</v>
          </cell>
          <cell r="M543" t="str">
            <v>TESFTQ</v>
          </cell>
        </row>
        <row r="544">
          <cell r="A544" t="str">
            <v>N363229908</v>
          </cell>
          <cell r="B544" t="str">
            <v>STIVASON,SCOTT D</v>
          </cell>
          <cell r="C544" t="str">
            <v>STIVASON</v>
          </cell>
          <cell r="D544" t="str">
            <v>SCOTT D</v>
          </cell>
          <cell r="E544">
            <v>45006</v>
          </cell>
          <cell r="F544">
            <v>45006.455555555556</v>
          </cell>
          <cell r="G544"/>
          <cell r="H544"/>
          <cell r="I544" t="str">
            <v>TESTFQ</v>
          </cell>
          <cell r="J544" t="str">
            <v>DECHAVEZ,JAMES E</v>
          </cell>
          <cell r="K544" t="str">
            <v>M</v>
          </cell>
          <cell r="L544">
            <v>25591</v>
          </cell>
          <cell r="M544" t="str">
            <v>TESFTQ</v>
          </cell>
        </row>
        <row r="545">
          <cell r="A545" t="str">
            <v>N363229907</v>
          </cell>
          <cell r="B545" t="str">
            <v>CONNERS,JACOB</v>
          </cell>
          <cell r="C545" t="str">
            <v>CONNERS</v>
          </cell>
          <cell r="D545" t="str">
            <v>JACOB</v>
          </cell>
          <cell r="E545">
            <v>45006</v>
          </cell>
          <cell r="F545">
            <v>45006.455555555556</v>
          </cell>
          <cell r="G545"/>
          <cell r="H545"/>
          <cell r="I545" t="str">
            <v>TESTFQ</v>
          </cell>
          <cell r="J545" t="str">
            <v>ABRAR,SYED</v>
          </cell>
          <cell r="K545" t="str">
            <v>M</v>
          </cell>
          <cell r="L545">
            <v>33084</v>
          </cell>
          <cell r="M545" t="str">
            <v>TESFTQ</v>
          </cell>
        </row>
        <row r="546">
          <cell r="A546" t="str">
            <v>N363229909</v>
          </cell>
          <cell r="B546" t="str">
            <v>BERTOLLI,RAUL</v>
          </cell>
          <cell r="C546" t="str">
            <v>BERTOLLI</v>
          </cell>
          <cell r="D546" t="str">
            <v>RAUL</v>
          </cell>
          <cell r="E546">
            <v>45006</v>
          </cell>
          <cell r="F546">
            <v>45006.455555555556</v>
          </cell>
          <cell r="G546"/>
          <cell r="H546"/>
          <cell r="I546" t="str">
            <v>TESTFQ</v>
          </cell>
          <cell r="J546" t="str">
            <v>ROVNER,SERGIO F</v>
          </cell>
          <cell r="K546" t="str">
            <v>M</v>
          </cell>
          <cell r="L546">
            <v>22936</v>
          </cell>
          <cell r="M546" t="str">
            <v>TESFTQ</v>
          </cell>
        </row>
        <row r="547">
          <cell r="A547" t="str">
            <v>N363229906</v>
          </cell>
          <cell r="B547" t="str">
            <v>CLAVETTE,LARRY E</v>
          </cell>
          <cell r="C547" t="str">
            <v>CLAVETTE</v>
          </cell>
          <cell r="D547" t="str">
            <v>LARRY E</v>
          </cell>
          <cell r="E547">
            <v>45006</v>
          </cell>
          <cell r="F547">
            <v>45006.455555555556</v>
          </cell>
          <cell r="G547"/>
          <cell r="H547"/>
          <cell r="I547" t="str">
            <v>TESTFQ</v>
          </cell>
          <cell r="J547" t="str">
            <v>CHADWICK,DANIEL H</v>
          </cell>
          <cell r="K547" t="str">
            <v>M</v>
          </cell>
          <cell r="L547">
            <v>24532</v>
          </cell>
          <cell r="M547" t="str">
            <v>TESFTQ</v>
          </cell>
        </row>
        <row r="548">
          <cell r="A548" t="str">
            <v>N363229922</v>
          </cell>
          <cell r="B548" t="str">
            <v>PAYNE,MELVIN C</v>
          </cell>
          <cell r="C548" t="str">
            <v>PAYNE</v>
          </cell>
          <cell r="D548" t="str">
            <v>MELVIN C</v>
          </cell>
          <cell r="E548">
            <v>45006</v>
          </cell>
          <cell r="F548">
            <v>45006.456250000003</v>
          </cell>
          <cell r="G548"/>
          <cell r="H548"/>
          <cell r="I548" t="str">
            <v>TESTFQ</v>
          </cell>
          <cell r="J548" t="str">
            <v>BLACKMON,ANA L</v>
          </cell>
          <cell r="K548" t="str">
            <v>M</v>
          </cell>
          <cell r="L548">
            <v>15712</v>
          </cell>
          <cell r="M548" t="str">
            <v>TESFTQ</v>
          </cell>
        </row>
        <row r="549">
          <cell r="A549" t="str">
            <v>N363229918</v>
          </cell>
          <cell r="B549" t="str">
            <v>ZYUNG,JOHN</v>
          </cell>
          <cell r="C549" t="str">
            <v>ZYUNG</v>
          </cell>
          <cell r="D549" t="str">
            <v>JOHN</v>
          </cell>
          <cell r="E549">
            <v>45006</v>
          </cell>
          <cell r="F549">
            <v>45006.456250000003</v>
          </cell>
          <cell r="G549"/>
          <cell r="H549"/>
          <cell r="I549" t="str">
            <v>TESTFQ</v>
          </cell>
          <cell r="J549" t="str">
            <v>SARVI,VERONICA</v>
          </cell>
          <cell r="K549" t="str">
            <v>M</v>
          </cell>
          <cell r="L549">
            <v>19051</v>
          </cell>
          <cell r="M549" t="str">
            <v>TESFTQ</v>
          </cell>
        </row>
        <row r="550">
          <cell r="A550" t="str">
            <v>N363229917</v>
          </cell>
          <cell r="B550" t="str">
            <v>WAHL,ANNIE</v>
          </cell>
          <cell r="C550" t="str">
            <v>WAHL</v>
          </cell>
          <cell r="D550" t="str">
            <v>ANNIE</v>
          </cell>
          <cell r="E550">
            <v>45006</v>
          </cell>
          <cell r="F550">
            <v>45006.456250000003</v>
          </cell>
          <cell r="G550"/>
          <cell r="H550"/>
          <cell r="I550" t="str">
            <v>TESTFQ</v>
          </cell>
          <cell r="J550" t="str">
            <v>LANDWERMEYER MD,MARGARE</v>
          </cell>
          <cell r="K550" t="str">
            <v>F</v>
          </cell>
          <cell r="L550">
            <v>33850</v>
          </cell>
          <cell r="M550" t="str">
            <v>TESFTQ</v>
          </cell>
        </row>
        <row r="551">
          <cell r="A551" t="str">
            <v>N363229940</v>
          </cell>
          <cell r="B551" t="str">
            <v>COLLINS,GREGORY A</v>
          </cell>
          <cell r="C551" t="str">
            <v>COLLINS</v>
          </cell>
          <cell r="D551" t="str">
            <v>GREGORY A</v>
          </cell>
          <cell r="E551">
            <v>45006</v>
          </cell>
          <cell r="F551">
            <v>45006.456944444442</v>
          </cell>
          <cell r="G551"/>
          <cell r="H551"/>
          <cell r="I551" t="str">
            <v>TESTFQ</v>
          </cell>
          <cell r="J551" t="str">
            <v>DHIR,ROHIT R</v>
          </cell>
          <cell r="K551" t="str">
            <v>M</v>
          </cell>
          <cell r="L551">
            <v>19179</v>
          </cell>
          <cell r="M551" t="str">
            <v>TESFTQ</v>
          </cell>
        </row>
        <row r="552">
          <cell r="A552" t="str">
            <v>N363229935</v>
          </cell>
          <cell r="B552" t="str">
            <v>LIUFAU,ANDREW</v>
          </cell>
          <cell r="C552" t="str">
            <v>LIUFAU</v>
          </cell>
          <cell r="D552" t="str">
            <v>ANDREW</v>
          </cell>
          <cell r="E552">
            <v>45006</v>
          </cell>
          <cell r="F552">
            <v>45006.456944444442</v>
          </cell>
          <cell r="G552"/>
          <cell r="H552"/>
          <cell r="I552" t="str">
            <v>TESTFQ</v>
          </cell>
          <cell r="J552" t="str">
            <v>CHANG,CHARLIE C</v>
          </cell>
          <cell r="K552" t="str">
            <v>M</v>
          </cell>
          <cell r="L552">
            <v>34257</v>
          </cell>
          <cell r="M552" t="str">
            <v>TESFTQ</v>
          </cell>
        </row>
        <row r="553">
          <cell r="A553" t="str">
            <v>N363229938</v>
          </cell>
          <cell r="B553" t="str">
            <v>SHANNON,ANDREW</v>
          </cell>
          <cell r="C553" t="str">
            <v>SHANNON</v>
          </cell>
          <cell r="D553" t="str">
            <v>ANDREW</v>
          </cell>
          <cell r="E553">
            <v>45006</v>
          </cell>
          <cell r="F553">
            <v>45006.456944444442</v>
          </cell>
          <cell r="G553"/>
          <cell r="H553"/>
          <cell r="I553" t="str">
            <v>TESTFQ</v>
          </cell>
          <cell r="J553" t="str">
            <v>SHANNON,DELPHINE K</v>
          </cell>
          <cell r="K553" t="str">
            <v>M</v>
          </cell>
          <cell r="L553">
            <v>13367</v>
          </cell>
          <cell r="M553" t="str">
            <v>TESFTQ</v>
          </cell>
        </row>
        <row r="554">
          <cell r="A554" t="str">
            <v>N363229947</v>
          </cell>
          <cell r="B554" t="str">
            <v>ESCOBAR,MAURICIO</v>
          </cell>
          <cell r="C554" t="str">
            <v>ESCOBAR</v>
          </cell>
          <cell r="D554" t="str">
            <v>MAURICIO</v>
          </cell>
          <cell r="E554">
            <v>45006</v>
          </cell>
          <cell r="F554">
            <v>45006.456944444442</v>
          </cell>
          <cell r="G554"/>
          <cell r="H554"/>
          <cell r="I554" t="str">
            <v>TESTFQ</v>
          </cell>
          <cell r="J554" t="str">
            <v>HANBY,TAMARA K</v>
          </cell>
          <cell r="K554" t="str">
            <v>M</v>
          </cell>
          <cell r="L554">
            <v>26305</v>
          </cell>
          <cell r="M554" t="str">
            <v>TESFTQ</v>
          </cell>
        </row>
        <row r="555">
          <cell r="A555" t="str">
            <v>N363229941</v>
          </cell>
          <cell r="B555" t="str">
            <v>SORENSEN,ERIC</v>
          </cell>
          <cell r="C555" t="str">
            <v>SORENSEN</v>
          </cell>
          <cell r="D555" t="str">
            <v>ERIC</v>
          </cell>
          <cell r="E555">
            <v>45006</v>
          </cell>
          <cell r="F555">
            <v>45006.456944444442</v>
          </cell>
          <cell r="G555"/>
          <cell r="H555"/>
          <cell r="I555" t="str">
            <v>TESTFQ</v>
          </cell>
          <cell r="J555" t="str">
            <v>NICOLAS-WEDIGE,ROCHELE M</v>
          </cell>
          <cell r="K555" t="str">
            <v>M</v>
          </cell>
          <cell r="L555">
            <v>24351</v>
          </cell>
          <cell r="M555" t="str">
            <v>TESFTQ</v>
          </cell>
        </row>
        <row r="556">
          <cell r="A556" t="str">
            <v>N363229942</v>
          </cell>
          <cell r="B556" t="str">
            <v>WALTON,RUSSELL</v>
          </cell>
          <cell r="C556" t="str">
            <v>WALTON</v>
          </cell>
          <cell r="D556" t="str">
            <v>RUSSELL</v>
          </cell>
          <cell r="E556">
            <v>45006</v>
          </cell>
          <cell r="F556">
            <v>45006.456944444442</v>
          </cell>
          <cell r="G556"/>
          <cell r="H556"/>
          <cell r="I556" t="str">
            <v>TESTFQ</v>
          </cell>
          <cell r="J556" t="str">
            <v>MILLER,ALEXANDER R</v>
          </cell>
          <cell r="K556" t="str">
            <v>M</v>
          </cell>
          <cell r="L556">
            <v>13171</v>
          </cell>
          <cell r="M556" t="str">
            <v>TESFTQ</v>
          </cell>
        </row>
        <row r="557">
          <cell r="A557" t="str">
            <v>N363229948</v>
          </cell>
          <cell r="B557" t="str">
            <v>CAFARO SANCHEZ,WALTER V</v>
          </cell>
          <cell r="C557" t="str">
            <v>CAFARO SANCHEZ</v>
          </cell>
          <cell r="D557" t="str">
            <v>WALTER V</v>
          </cell>
          <cell r="E557">
            <v>45006</v>
          </cell>
          <cell r="F557">
            <v>45006.457638888889</v>
          </cell>
          <cell r="G557"/>
          <cell r="H557"/>
          <cell r="I557" t="str">
            <v>TESTFQ</v>
          </cell>
          <cell r="J557" t="str">
            <v>BROOKS,MICHAEL A</v>
          </cell>
          <cell r="K557" t="str">
            <v>M</v>
          </cell>
          <cell r="L557">
            <v>24961</v>
          </cell>
          <cell r="M557" t="str">
            <v>TESFTQ</v>
          </cell>
        </row>
        <row r="558">
          <cell r="A558" t="str">
            <v>N363229960</v>
          </cell>
          <cell r="B558" t="str">
            <v>CANTU,LEONEL</v>
          </cell>
          <cell r="C558" t="str">
            <v>CANTU</v>
          </cell>
          <cell r="D558" t="str">
            <v>LEONEL</v>
          </cell>
          <cell r="E558">
            <v>45006</v>
          </cell>
          <cell r="F558">
            <v>45006.457638888889</v>
          </cell>
          <cell r="G558"/>
          <cell r="H558"/>
          <cell r="I558" t="str">
            <v>TESTFQ</v>
          </cell>
          <cell r="J558" t="str">
            <v>PALUMBO,JOSEPH M</v>
          </cell>
          <cell r="K558" t="str">
            <v>M</v>
          </cell>
          <cell r="L558">
            <v>26780</v>
          </cell>
          <cell r="M558" t="str">
            <v>TESFTQ</v>
          </cell>
        </row>
        <row r="559">
          <cell r="A559" t="str">
            <v>N363229949</v>
          </cell>
          <cell r="B559" t="str">
            <v>GONZALES,JESSE B</v>
          </cell>
          <cell r="C559" t="str">
            <v>GONZALES</v>
          </cell>
          <cell r="D559" t="str">
            <v>JESSE B</v>
          </cell>
          <cell r="E559">
            <v>45006</v>
          </cell>
          <cell r="F559">
            <v>45006.457638888889</v>
          </cell>
          <cell r="G559"/>
          <cell r="H559"/>
          <cell r="I559" t="str">
            <v>TESTFQ</v>
          </cell>
          <cell r="J559" t="str">
            <v>LOPEZ,DAVID N</v>
          </cell>
          <cell r="K559" t="str">
            <v>M</v>
          </cell>
          <cell r="L559">
            <v>24010</v>
          </cell>
          <cell r="M559" t="str">
            <v>TESFTQ</v>
          </cell>
        </row>
        <row r="560">
          <cell r="A560" t="str">
            <v>N363229964</v>
          </cell>
          <cell r="B560" t="str">
            <v>KREIGHBAUM,WILLIAM</v>
          </cell>
          <cell r="C560" t="str">
            <v>KREIGHBAUM</v>
          </cell>
          <cell r="D560" t="str">
            <v>WILLIAM</v>
          </cell>
          <cell r="E560">
            <v>45006</v>
          </cell>
          <cell r="F560">
            <v>45006.458333333336</v>
          </cell>
          <cell r="G560"/>
          <cell r="H560"/>
          <cell r="I560" t="str">
            <v>TESTFQ</v>
          </cell>
          <cell r="J560" t="str">
            <v>GRINSFELDER,BENNETT</v>
          </cell>
          <cell r="K560" t="str">
            <v>M</v>
          </cell>
          <cell r="L560">
            <v>20768</v>
          </cell>
          <cell r="M560" t="str">
            <v>TESFTQ</v>
          </cell>
        </row>
        <row r="561">
          <cell r="A561" t="str">
            <v>N363229983</v>
          </cell>
          <cell r="B561" t="str">
            <v>FUENTES,ELIJAH</v>
          </cell>
          <cell r="C561" t="str">
            <v>FUENTES</v>
          </cell>
          <cell r="D561" t="str">
            <v>ELIJAH</v>
          </cell>
          <cell r="E561">
            <v>45006</v>
          </cell>
          <cell r="F561">
            <v>45006.459027777775</v>
          </cell>
          <cell r="G561"/>
          <cell r="H561"/>
          <cell r="I561" t="str">
            <v>TESTFQ</v>
          </cell>
          <cell r="J561" t="str">
            <v>WONG,KENDALL H</v>
          </cell>
          <cell r="K561" t="str">
            <v>M</v>
          </cell>
          <cell r="L561">
            <v>37368</v>
          </cell>
          <cell r="M561" t="str">
            <v>TESFTQ</v>
          </cell>
        </row>
        <row r="562">
          <cell r="A562" t="str">
            <v>N363230001</v>
          </cell>
          <cell r="B562" t="str">
            <v>BARRINGER,JAY</v>
          </cell>
          <cell r="C562" t="str">
            <v>BARRINGER</v>
          </cell>
          <cell r="D562" t="str">
            <v>JAY</v>
          </cell>
          <cell r="E562">
            <v>45006</v>
          </cell>
          <cell r="F562">
            <v>45006.459722222222</v>
          </cell>
          <cell r="G562"/>
          <cell r="H562"/>
          <cell r="I562" t="str">
            <v>TESTFQ</v>
          </cell>
          <cell r="J562" t="str">
            <v>DHIR,ROHIT R</v>
          </cell>
          <cell r="K562" t="str">
            <v>M</v>
          </cell>
          <cell r="L562">
            <v>27087</v>
          </cell>
          <cell r="M562" t="str">
            <v>TESFTQ</v>
          </cell>
        </row>
        <row r="563">
          <cell r="A563" t="str">
            <v>N363230002</v>
          </cell>
          <cell r="B563" t="str">
            <v>WALLACE,GEORGE</v>
          </cell>
          <cell r="C563" t="str">
            <v>WALLACE</v>
          </cell>
          <cell r="D563" t="str">
            <v>GEORGE</v>
          </cell>
          <cell r="E563">
            <v>45006</v>
          </cell>
          <cell r="F563">
            <v>45006.459722222222</v>
          </cell>
          <cell r="G563"/>
          <cell r="H563"/>
          <cell r="I563" t="str">
            <v>TESTFQ</v>
          </cell>
          <cell r="J563" t="str">
            <v>CONOVER,DALE K</v>
          </cell>
          <cell r="K563" t="str">
            <v>M</v>
          </cell>
          <cell r="L563">
            <v>30626</v>
          </cell>
          <cell r="M563" t="str">
            <v>TESFTQ</v>
          </cell>
        </row>
        <row r="564">
          <cell r="A564" t="str">
            <v>N363230018</v>
          </cell>
          <cell r="B564" t="str">
            <v>PRASEK,KENNETH P</v>
          </cell>
          <cell r="C564" t="str">
            <v>PRASEK</v>
          </cell>
          <cell r="D564" t="str">
            <v>KENNETH P</v>
          </cell>
          <cell r="E564">
            <v>45006</v>
          </cell>
          <cell r="F564">
            <v>45006.460416666669</v>
          </cell>
          <cell r="G564"/>
          <cell r="H564"/>
          <cell r="I564" t="str">
            <v>TESTFQ</v>
          </cell>
          <cell r="J564" t="str">
            <v>KANNADY,CHRISTOPHER</v>
          </cell>
          <cell r="K564" t="str">
            <v>M</v>
          </cell>
          <cell r="L564">
            <v>22573</v>
          </cell>
          <cell r="M564" t="str">
            <v>TESFTQ</v>
          </cell>
        </row>
        <row r="565">
          <cell r="A565" t="str">
            <v>N363230009</v>
          </cell>
          <cell r="B565" t="str">
            <v>SALGADO,OMAR</v>
          </cell>
          <cell r="C565" t="str">
            <v>SALGADO</v>
          </cell>
          <cell r="D565" t="str">
            <v>OMAR</v>
          </cell>
          <cell r="E565">
            <v>45006</v>
          </cell>
          <cell r="F565">
            <v>45006.460416666669</v>
          </cell>
          <cell r="G565"/>
          <cell r="H565"/>
          <cell r="I565" t="str">
            <v>TESTFQ</v>
          </cell>
          <cell r="J565" t="str">
            <v>SHIRODKAR,SAMIR P</v>
          </cell>
          <cell r="K565" t="str">
            <v>M</v>
          </cell>
          <cell r="L565">
            <v>33981</v>
          </cell>
          <cell r="M565" t="str">
            <v>TESFTQ</v>
          </cell>
        </row>
        <row r="566">
          <cell r="A566" t="str">
            <v>N363230019</v>
          </cell>
          <cell r="B566" t="str">
            <v>MALONE,PENNY</v>
          </cell>
          <cell r="C566" t="str">
            <v>MALONE</v>
          </cell>
          <cell r="D566" t="str">
            <v>PENNY</v>
          </cell>
          <cell r="E566">
            <v>45006</v>
          </cell>
          <cell r="F566">
            <v>45006.460416666669</v>
          </cell>
          <cell r="G566"/>
          <cell r="H566"/>
          <cell r="I566" t="str">
            <v>TESTFQ</v>
          </cell>
          <cell r="J566" t="str">
            <v>CONOVER,DALE K</v>
          </cell>
          <cell r="K566" t="str">
            <v>F</v>
          </cell>
          <cell r="L566">
            <v>22912</v>
          </cell>
          <cell r="M566" t="str">
            <v>TESFTQ</v>
          </cell>
        </row>
        <row r="567">
          <cell r="A567" t="str">
            <v>N363230027</v>
          </cell>
          <cell r="B567" t="str">
            <v>HUGHEY,CARMEN A</v>
          </cell>
          <cell r="C567" t="str">
            <v>HUGHEY</v>
          </cell>
          <cell r="D567" t="str">
            <v>CARMEN A</v>
          </cell>
          <cell r="E567">
            <v>45006</v>
          </cell>
          <cell r="F567">
            <v>45006.461111111108</v>
          </cell>
          <cell r="G567"/>
          <cell r="H567"/>
          <cell r="I567" t="str">
            <v>TESTFQ</v>
          </cell>
          <cell r="J567" t="str">
            <v>BASRA,GURJEET</v>
          </cell>
          <cell r="K567" t="str">
            <v>F</v>
          </cell>
          <cell r="L567">
            <v>30934</v>
          </cell>
          <cell r="M567" t="str">
            <v>TESFTQ</v>
          </cell>
        </row>
        <row r="568">
          <cell r="A568" t="str">
            <v>N363230029</v>
          </cell>
          <cell r="B568" t="str">
            <v>ROBERTS,WILLIAM D</v>
          </cell>
          <cell r="C568" t="str">
            <v>ROBERTS</v>
          </cell>
          <cell r="D568" t="str">
            <v>WILLIAM D</v>
          </cell>
          <cell r="E568">
            <v>45006</v>
          </cell>
          <cell r="F568">
            <v>45006.461111111108</v>
          </cell>
          <cell r="G568"/>
          <cell r="H568"/>
          <cell r="I568" t="str">
            <v>TESTFQ</v>
          </cell>
          <cell r="J568" t="str">
            <v>ROBINSON,KIMBERLY L</v>
          </cell>
          <cell r="K568" t="str">
            <v>M</v>
          </cell>
          <cell r="L568">
            <v>31932</v>
          </cell>
          <cell r="M568" t="str">
            <v>TESFTQ</v>
          </cell>
        </row>
        <row r="569">
          <cell r="A569" t="str">
            <v>N363230033</v>
          </cell>
          <cell r="B569" t="str">
            <v>RODRIGUEZ,MARISSA</v>
          </cell>
          <cell r="C569" t="str">
            <v>RODRIGUEZ</v>
          </cell>
          <cell r="D569" t="str">
            <v>MARISSA</v>
          </cell>
          <cell r="E569">
            <v>45006</v>
          </cell>
          <cell r="F569">
            <v>45006.461805555555</v>
          </cell>
          <cell r="G569"/>
          <cell r="H569"/>
          <cell r="I569" t="str">
            <v>TESTFQ</v>
          </cell>
          <cell r="J569" t="str">
            <v>HARMOUCHE,JIHAD</v>
          </cell>
          <cell r="K569" t="str">
            <v>F</v>
          </cell>
          <cell r="L569">
            <v>36961</v>
          </cell>
          <cell r="M569" t="str">
            <v>TESFTQ</v>
          </cell>
        </row>
        <row r="570">
          <cell r="A570" t="str">
            <v>N363230049</v>
          </cell>
          <cell r="B570" t="str">
            <v>AL QUBAISI,MUHSEN</v>
          </cell>
          <cell r="C570" t="str">
            <v>AL QUBAISI</v>
          </cell>
          <cell r="D570" t="str">
            <v>MUHSEN</v>
          </cell>
          <cell r="E570">
            <v>45006</v>
          </cell>
          <cell r="F570">
            <v>45006.462500000001</v>
          </cell>
          <cell r="G570"/>
          <cell r="H570"/>
          <cell r="I570" t="str">
            <v>TESTFQ</v>
          </cell>
          <cell r="J570" t="str">
            <v>CRITES-BACHERT,MELANIE A</v>
          </cell>
          <cell r="K570" t="str">
            <v>M</v>
          </cell>
          <cell r="L570">
            <v>29750</v>
          </cell>
          <cell r="M570" t="str">
            <v>TESFTQ</v>
          </cell>
        </row>
        <row r="571">
          <cell r="A571" t="str">
            <v>N363230047</v>
          </cell>
          <cell r="B571" t="str">
            <v>ULLOA,BRENDA</v>
          </cell>
          <cell r="C571" t="str">
            <v>ULLOA</v>
          </cell>
          <cell r="D571" t="str">
            <v>BRENDA</v>
          </cell>
          <cell r="E571">
            <v>45006</v>
          </cell>
          <cell r="F571">
            <v>45006.462500000001</v>
          </cell>
          <cell r="G571"/>
          <cell r="H571"/>
          <cell r="I571" t="str">
            <v>TESTFQ</v>
          </cell>
          <cell r="J571" t="str">
            <v>EGBUONU,IFEOMA A</v>
          </cell>
          <cell r="K571" t="str">
            <v>F</v>
          </cell>
          <cell r="L571">
            <v>27460</v>
          </cell>
          <cell r="M571" t="str">
            <v>TESFTQ</v>
          </cell>
        </row>
        <row r="572">
          <cell r="A572" t="str">
            <v>N363230051</v>
          </cell>
          <cell r="B572" t="str">
            <v>MOOR,BRANDON</v>
          </cell>
          <cell r="C572" t="str">
            <v>MOOR</v>
          </cell>
          <cell r="D572" t="str">
            <v>BRANDON</v>
          </cell>
          <cell r="E572">
            <v>45006</v>
          </cell>
          <cell r="F572">
            <v>45006.463194444441</v>
          </cell>
          <cell r="G572"/>
          <cell r="H572"/>
          <cell r="I572" t="str">
            <v>TESTFQ</v>
          </cell>
          <cell r="J572" t="str">
            <v>COURT,KELSIE M</v>
          </cell>
          <cell r="K572" t="str">
            <v>M</v>
          </cell>
          <cell r="L572">
            <v>31225</v>
          </cell>
          <cell r="M572" t="str">
            <v>TESFTQ</v>
          </cell>
        </row>
        <row r="573">
          <cell r="A573" t="str">
            <v>N363230057</v>
          </cell>
          <cell r="B573" t="str">
            <v>CRAWFORD,DUSTY</v>
          </cell>
          <cell r="C573" t="str">
            <v>CRAWFORD</v>
          </cell>
          <cell r="D573" t="str">
            <v>DUSTY</v>
          </cell>
          <cell r="E573">
            <v>45006</v>
          </cell>
          <cell r="F573">
            <v>45006.463194444441</v>
          </cell>
          <cell r="G573"/>
          <cell r="H573"/>
          <cell r="I573" t="str">
            <v>TESTFQ</v>
          </cell>
          <cell r="J573" t="str">
            <v>IZAGUIRRE,SAUL</v>
          </cell>
          <cell r="K573" t="str">
            <v>M</v>
          </cell>
          <cell r="L573">
            <v>30245</v>
          </cell>
          <cell r="M573" t="str">
            <v>TESFTQ</v>
          </cell>
        </row>
        <row r="574">
          <cell r="A574" t="str">
            <v>N363230070</v>
          </cell>
          <cell r="B574" t="str">
            <v>ZIEGLER,ALEXANDER</v>
          </cell>
          <cell r="C574" t="str">
            <v>ZIEGLER</v>
          </cell>
          <cell r="D574" t="str">
            <v>ALEXANDER</v>
          </cell>
          <cell r="E574">
            <v>45006</v>
          </cell>
          <cell r="F574">
            <v>45006.463888888888</v>
          </cell>
          <cell r="G574"/>
          <cell r="H574"/>
          <cell r="I574" t="str">
            <v>TESTFQ</v>
          </cell>
          <cell r="J574" t="str">
            <v>KUSEMIJU,OLADIPO</v>
          </cell>
          <cell r="K574" t="str">
            <v>M</v>
          </cell>
          <cell r="L574">
            <v>32167</v>
          </cell>
          <cell r="M574" t="str">
            <v>TESFTQ</v>
          </cell>
        </row>
        <row r="575">
          <cell r="A575" t="str">
            <v>N363230071</v>
          </cell>
          <cell r="B575" t="str">
            <v>STRENGE,ROBERT</v>
          </cell>
          <cell r="C575" t="str">
            <v>STRENGE</v>
          </cell>
          <cell r="D575" t="str">
            <v>ROBERT</v>
          </cell>
          <cell r="E575">
            <v>45006</v>
          </cell>
          <cell r="F575">
            <v>45006.463888888888</v>
          </cell>
          <cell r="G575"/>
          <cell r="H575"/>
          <cell r="I575" t="str">
            <v>TESTFQ</v>
          </cell>
          <cell r="J575" t="str">
            <v>HOUK,LISA L</v>
          </cell>
          <cell r="K575" t="str">
            <v>M</v>
          </cell>
          <cell r="L575">
            <v>19802</v>
          </cell>
          <cell r="M575" t="str">
            <v>TESFTQ</v>
          </cell>
        </row>
        <row r="576">
          <cell r="A576" t="str">
            <v>N363230062</v>
          </cell>
          <cell r="B576" t="str">
            <v>HARDY,LEVI</v>
          </cell>
          <cell r="C576" t="str">
            <v>HARDY</v>
          </cell>
          <cell r="D576" t="str">
            <v>LEVI</v>
          </cell>
          <cell r="E576">
            <v>45006</v>
          </cell>
          <cell r="F576">
            <v>45006.463888888888</v>
          </cell>
          <cell r="G576"/>
          <cell r="H576"/>
          <cell r="I576" t="str">
            <v>TESTFQ</v>
          </cell>
          <cell r="J576" t="str">
            <v>GONZALEZ,MARIA E</v>
          </cell>
          <cell r="K576" t="str">
            <v>M</v>
          </cell>
          <cell r="L576">
            <v>26559</v>
          </cell>
          <cell r="M576" t="str">
            <v>TESFTQ</v>
          </cell>
        </row>
        <row r="577">
          <cell r="A577" t="str">
            <v>N363230063</v>
          </cell>
          <cell r="B577" t="str">
            <v>YOUNG,SUSAN</v>
          </cell>
          <cell r="C577" t="str">
            <v>YOUNG</v>
          </cell>
          <cell r="D577" t="str">
            <v>SUSAN</v>
          </cell>
          <cell r="E577">
            <v>45006</v>
          </cell>
          <cell r="F577">
            <v>45006.463888888888</v>
          </cell>
          <cell r="G577"/>
          <cell r="H577"/>
          <cell r="I577" t="str">
            <v>TESTFQ</v>
          </cell>
          <cell r="J577" t="str">
            <v>HANBY,TAMARA K</v>
          </cell>
          <cell r="K577" t="str">
            <v>F</v>
          </cell>
          <cell r="L577">
            <v>25160</v>
          </cell>
          <cell r="M577" t="str">
            <v>TESFTQ</v>
          </cell>
        </row>
        <row r="578">
          <cell r="A578" t="str">
            <v>N363230079</v>
          </cell>
          <cell r="B578" t="str">
            <v>MATTSON,GREGG</v>
          </cell>
          <cell r="C578" t="str">
            <v>MATTSON</v>
          </cell>
          <cell r="D578" t="str">
            <v>GREGG</v>
          </cell>
          <cell r="E578">
            <v>45006</v>
          </cell>
          <cell r="F578">
            <v>45006.464583333334</v>
          </cell>
          <cell r="G578"/>
          <cell r="H578"/>
          <cell r="I578" t="str">
            <v>TESTFQ</v>
          </cell>
          <cell r="J578" t="str">
            <v>SCOTT,LEIGH A</v>
          </cell>
          <cell r="K578" t="str">
            <v>M</v>
          </cell>
          <cell r="L578">
            <v>21884</v>
          </cell>
          <cell r="M578" t="str">
            <v>TESFTQ</v>
          </cell>
        </row>
        <row r="579">
          <cell r="A579" t="str">
            <v>N363230076</v>
          </cell>
          <cell r="B579" t="str">
            <v>JONES,BRADLEY K</v>
          </cell>
          <cell r="C579" t="str">
            <v>JONES</v>
          </cell>
          <cell r="D579" t="str">
            <v>BRADLEY K</v>
          </cell>
          <cell r="E579">
            <v>45006</v>
          </cell>
          <cell r="F579">
            <v>45006.464583333334</v>
          </cell>
          <cell r="G579"/>
          <cell r="H579"/>
          <cell r="I579" t="str">
            <v>TESTFQ</v>
          </cell>
          <cell r="J579" t="str">
            <v>RICHARDS,CHERYL A</v>
          </cell>
          <cell r="K579" t="str">
            <v>M</v>
          </cell>
          <cell r="L579">
            <v>22799</v>
          </cell>
          <cell r="M579" t="str">
            <v>TESFTQ</v>
          </cell>
        </row>
        <row r="580">
          <cell r="A580" t="str">
            <v>N363230073</v>
          </cell>
          <cell r="B580" t="str">
            <v>DE PABLO DE CHAVEZ,IRMA I</v>
          </cell>
          <cell r="C580" t="str">
            <v>DE PABLO DE CHAVEZ</v>
          </cell>
          <cell r="D580" t="str">
            <v>IRMA I</v>
          </cell>
          <cell r="E580">
            <v>45006</v>
          </cell>
          <cell r="F580">
            <v>45006.464583333334</v>
          </cell>
          <cell r="G580"/>
          <cell r="H580"/>
          <cell r="I580" t="str">
            <v>TESTFQ</v>
          </cell>
          <cell r="J580" t="str">
            <v>GONZALEZ,MARIA E</v>
          </cell>
          <cell r="K580" t="str">
            <v>F</v>
          </cell>
          <cell r="L580">
            <v>22026</v>
          </cell>
          <cell r="M580" t="str">
            <v>TESFTQ</v>
          </cell>
        </row>
        <row r="581">
          <cell r="A581" t="str">
            <v>N363230082</v>
          </cell>
          <cell r="B581" t="str">
            <v>HWANG,HAEJO</v>
          </cell>
          <cell r="C581" t="str">
            <v>HWANG</v>
          </cell>
          <cell r="D581" t="str">
            <v>HAEJO</v>
          </cell>
          <cell r="E581">
            <v>45006</v>
          </cell>
          <cell r="F581">
            <v>45006.465277777781</v>
          </cell>
          <cell r="G581"/>
          <cell r="H581"/>
          <cell r="I581" t="str">
            <v>TESTFQ</v>
          </cell>
          <cell r="J581" t="str">
            <v>KIM,JONGOH</v>
          </cell>
          <cell r="K581" t="str">
            <v>M</v>
          </cell>
          <cell r="L581">
            <v>24169</v>
          </cell>
          <cell r="M581" t="str">
            <v>TESFTQ</v>
          </cell>
        </row>
        <row r="582">
          <cell r="A582" t="str">
            <v>N363230088</v>
          </cell>
          <cell r="B582" t="str">
            <v>MUAINA,BRIDGETTE</v>
          </cell>
          <cell r="C582" t="str">
            <v>MUAINA</v>
          </cell>
          <cell r="D582" t="str">
            <v>BRIDGETTE</v>
          </cell>
          <cell r="E582">
            <v>45006</v>
          </cell>
          <cell r="F582">
            <v>45006.465277777781</v>
          </cell>
          <cell r="G582"/>
          <cell r="H582"/>
          <cell r="I582" t="str">
            <v>TESTFQ</v>
          </cell>
          <cell r="J582" t="str">
            <v>BLUESTEIN,DEBRA J</v>
          </cell>
          <cell r="K582" t="str">
            <v>F</v>
          </cell>
          <cell r="L582">
            <v>30515</v>
          </cell>
          <cell r="M582" t="str">
            <v>TESFTQ</v>
          </cell>
        </row>
        <row r="583">
          <cell r="A583" t="str">
            <v>N363230084</v>
          </cell>
          <cell r="B583" t="str">
            <v>MOSELEY,TIFFANY</v>
          </cell>
          <cell r="C583" t="str">
            <v>MOSELEY</v>
          </cell>
          <cell r="D583" t="str">
            <v>TIFFANY</v>
          </cell>
          <cell r="E583">
            <v>45006</v>
          </cell>
          <cell r="F583">
            <v>45006.465277777781</v>
          </cell>
          <cell r="G583"/>
          <cell r="H583"/>
          <cell r="I583" t="str">
            <v>TESTFQ</v>
          </cell>
          <cell r="J583" t="str">
            <v>CARROLL,ELISA F</v>
          </cell>
          <cell r="K583" t="str">
            <v>F</v>
          </cell>
          <cell r="L583">
            <v>26262</v>
          </cell>
          <cell r="M583" t="str">
            <v>TESFTQ</v>
          </cell>
        </row>
        <row r="584">
          <cell r="A584" t="str">
            <v>N363230099</v>
          </cell>
          <cell r="B584" t="str">
            <v>ARZATE,EUDE</v>
          </cell>
          <cell r="C584" t="str">
            <v>ARZATE</v>
          </cell>
          <cell r="D584" t="str">
            <v>EUDE</v>
          </cell>
          <cell r="E584">
            <v>45006</v>
          </cell>
          <cell r="F584">
            <v>45006.46597222222</v>
          </cell>
          <cell r="G584"/>
          <cell r="H584"/>
          <cell r="I584" t="str">
            <v>TESTFQ</v>
          </cell>
          <cell r="J584" t="str">
            <v>MUNOZ,XAVIER J</v>
          </cell>
          <cell r="K584" t="str">
            <v>M</v>
          </cell>
          <cell r="L584">
            <v>25224</v>
          </cell>
          <cell r="M584" t="str">
            <v>TESFTQ</v>
          </cell>
        </row>
        <row r="585">
          <cell r="A585" t="str">
            <v>N363230114</v>
          </cell>
          <cell r="B585" t="str">
            <v>SEYMOUR,OFURE</v>
          </cell>
          <cell r="C585" t="str">
            <v>SEYMOUR</v>
          </cell>
          <cell r="D585" t="str">
            <v>OFURE</v>
          </cell>
          <cell r="E585">
            <v>45006</v>
          </cell>
          <cell r="F585">
            <v>45006.467361111114</v>
          </cell>
          <cell r="G585"/>
          <cell r="H585"/>
          <cell r="I585" t="str">
            <v>TESTFQ</v>
          </cell>
          <cell r="J585" t="str">
            <v>ALRAIS,MESK</v>
          </cell>
          <cell r="K585" t="str">
            <v>F</v>
          </cell>
          <cell r="L585">
            <v>32809</v>
          </cell>
          <cell r="M585" t="str">
            <v>TESFTQ</v>
          </cell>
        </row>
        <row r="586">
          <cell r="A586" t="str">
            <v>N363230111</v>
          </cell>
          <cell r="B586" t="str">
            <v>NORTON,RICHARD D</v>
          </cell>
          <cell r="C586" t="str">
            <v>NORTON</v>
          </cell>
          <cell r="D586" t="str">
            <v>RICHARD D</v>
          </cell>
          <cell r="E586">
            <v>45006</v>
          </cell>
          <cell r="F586">
            <v>45006.467361111114</v>
          </cell>
          <cell r="G586"/>
          <cell r="H586"/>
          <cell r="I586" t="str">
            <v>TESTFQ</v>
          </cell>
          <cell r="J586" t="str">
            <v>WANG,HUI P</v>
          </cell>
          <cell r="K586" t="str">
            <v>M</v>
          </cell>
          <cell r="L586">
            <v>17636</v>
          </cell>
          <cell r="M586" t="str">
            <v>TESFTQ</v>
          </cell>
        </row>
        <row r="587">
          <cell r="A587" t="str">
            <v>N363230122</v>
          </cell>
          <cell r="B587" t="str">
            <v>MORA CARABALLO,RAFAEL E</v>
          </cell>
          <cell r="C587" t="str">
            <v>MORA CARABALLO</v>
          </cell>
          <cell r="D587" t="str">
            <v>RAFAEL E</v>
          </cell>
          <cell r="E587">
            <v>45006</v>
          </cell>
          <cell r="F587">
            <v>45006.468055555553</v>
          </cell>
          <cell r="G587"/>
          <cell r="H587"/>
          <cell r="I587" t="str">
            <v>TESTFQ</v>
          </cell>
          <cell r="J587" t="str">
            <v>AGHAZADEH,MONTY A</v>
          </cell>
          <cell r="K587" t="str">
            <v>M</v>
          </cell>
          <cell r="L587">
            <v>23090</v>
          </cell>
          <cell r="M587" t="str">
            <v>TESFTQ</v>
          </cell>
        </row>
        <row r="588">
          <cell r="A588" t="str">
            <v>N363230119</v>
          </cell>
          <cell r="B588" t="str">
            <v>AUTREY,KELLEY</v>
          </cell>
          <cell r="C588" t="str">
            <v>AUTREY</v>
          </cell>
          <cell r="D588" t="str">
            <v>KELLEY</v>
          </cell>
          <cell r="E588">
            <v>45006</v>
          </cell>
          <cell r="F588">
            <v>45006.468055555553</v>
          </cell>
          <cell r="G588"/>
          <cell r="H588"/>
          <cell r="I588" t="str">
            <v>TESTFQ</v>
          </cell>
          <cell r="J588" t="str">
            <v>HASTINGS,SCOTT E</v>
          </cell>
          <cell r="K588" t="str">
            <v>F</v>
          </cell>
          <cell r="L588">
            <v>27695</v>
          </cell>
          <cell r="M588" t="str">
            <v>TESFTQ</v>
          </cell>
        </row>
        <row r="589">
          <cell r="A589" t="str">
            <v>N363230124</v>
          </cell>
          <cell r="B589" t="str">
            <v>PANCHALK,TAY</v>
          </cell>
          <cell r="C589" t="str">
            <v>PANCHALK</v>
          </cell>
          <cell r="D589" t="str">
            <v>TAY</v>
          </cell>
          <cell r="E589">
            <v>45006</v>
          </cell>
          <cell r="F589">
            <v>45006.46875</v>
          </cell>
          <cell r="G589"/>
          <cell r="H589"/>
          <cell r="I589" t="str">
            <v>TESTFQ</v>
          </cell>
          <cell r="J589" t="str">
            <v>TOUBIN,JEFFREY C</v>
          </cell>
          <cell r="K589" t="str">
            <v>M</v>
          </cell>
          <cell r="L589">
            <v>28524</v>
          </cell>
          <cell r="M589" t="str">
            <v>TESFTQ</v>
          </cell>
        </row>
        <row r="590">
          <cell r="A590" t="str">
            <v>N363230130</v>
          </cell>
          <cell r="B590" t="str">
            <v>MESKER,BILL</v>
          </cell>
          <cell r="C590" t="str">
            <v>MESKER</v>
          </cell>
          <cell r="D590" t="str">
            <v>BILL</v>
          </cell>
          <cell r="E590">
            <v>45006</v>
          </cell>
          <cell r="F590">
            <v>45006.469444444447</v>
          </cell>
          <cell r="G590"/>
          <cell r="H590"/>
          <cell r="I590" t="str">
            <v>TESTFQ</v>
          </cell>
          <cell r="J590" t="str">
            <v>HANBY,TAMARA K</v>
          </cell>
          <cell r="K590" t="str">
            <v>M</v>
          </cell>
          <cell r="L590">
            <v>28154</v>
          </cell>
          <cell r="M590" t="str">
            <v>TESFTQ</v>
          </cell>
        </row>
        <row r="591">
          <cell r="A591" t="str">
            <v>N363230153</v>
          </cell>
          <cell r="B591" t="str">
            <v>SHERWOOD,TORIS</v>
          </cell>
          <cell r="C591" t="str">
            <v>SHERWOOD</v>
          </cell>
          <cell r="D591" t="str">
            <v>TORIS</v>
          </cell>
          <cell r="E591">
            <v>45006</v>
          </cell>
          <cell r="F591">
            <v>45006.47152777778</v>
          </cell>
          <cell r="G591"/>
          <cell r="H591"/>
          <cell r="I591" t="str">
            <v>TESTFQ</v>
          </cell>
          <cell r="J591" t="str">
            <v>PURDY,LAURA</v>
          </cell>
          <cell r="K591" t="str">
            <v>M</v>
          </cell>
          <cell r="L591">
            <v>35122</v>
          </cell>
          <cell r="M591" t="str">
            <v>TESFTQ</v>
          </cell>
        </row>
        <row r="592">
          <cell r="A592" t="str">
            <v>N363230152</v>
          </cell>
          <cell r="B592" t="str">
            <v>BASS,CHERI</v>
          </cell>
          <cell r="C592" t="str">
            <v>BASS</v>
          </cell>
          <cell r="D592" t="str">
            <v>CHERI</v>
          </cell>
          <cell r="E592">
            <v>45006</v>
          </cell>
          <cell r="F592">
            <v>45006.47152777778</v>
          </cell>
          <cell r="G592"/>
          <cell r="H592"/>
          <cell r="I592" t="str">
            <v>TESTFQ</v>
          </cell>
          <cell r="J592" t="str">
            <v>SIMMONS,D C</v>
          </cell>
          <cell r="K592" t="str">
            <v>F</v>
          </cell>
          <cell r="L592">
            <v>27858</v>
          </cell>
          <cell r="M592" t="str">
            <v>TESFTQ</v>
          </cell>
        </row>
        <row r="593">
          <cell r="A593" t="str">
            <v>N363230155</v>
          </cell>
          <cell r="B593" t="str">
            <v>GUERRERO,MARIA</v>
          </cell>
          <cell r="C593" t="str">
            <v>GUERRERO</v>
          </cell>
          <cell r="D593" t="str">
            <v>MARIA</v>
          </cell>
          <cell r="E593">
            <v>45006</v>
          </cell>
          <cell r="F593">
            <v>45006.47152777778</v>
          </cell>
          <cell r="G593"/>
          <cell r="H593"/>
          <cell r="I593" t="str">
            <v>TESTFQ</v>
          </cell>
          <cell r="J593" t="str">
            <v>GUERRA,ADRIANE K</v>
          </cell>
          <cell r="K593" t="str">
            <v>F</v>
          </cell>
          <cell r="L593">
            <v>22085</v>
          </cell>
          <cell r="M593" t="str">
            <v>TESFTQ</v>
          </cell>
        </row>
        <row r="594">
          <cell r="A594" t="str">
            <v>N363230166</v>
          </cell>
          <cell r="B594" t="str">
            <v>YEPEZDESALINAS,ADRIANA</v>
          </cell>
          <cell r="C594" t="str">
            <v>YEPEZDESALINAS</v>
          </cell>
          <cell r="D594" t="str">
            <v>ADRIANA</v>
          </cell>
          <cell r="E594">
            <v>45006</v>
          </cell>
          <cell r="F594">
            <v>45006.472222222219</v>
          </cell>
          <cell r="G594"/>
          <cell r="H594"/>
          <cell r="I594" t="str">
            <v>TESTFQ</v>
          </cell>
          <cell r="J594" t="str">
            <v>URIBE,LOURDES A</v>
          </cell>
          <cell r="K594" t="str">
            <v>F</v>
          </cell>
          <cell r="L594">
            <v>30928</v>
          </cell>
          <cell r="M594" t="str">
            <v>TESFTQ</v>
          </cell>
        </row>
        <row r="595">
          <cell r="A595" t="str">
            <v>N363230164</v>
          </cell>
          <cell r="B595" t="str">
            <v>COOPER,LINDA</v>
          </cell>
          <cell r="C595" t="str">
            <v>COOPER</v>
          </cell>
          <cell r="D595" t="str">
            <v>LINDA</v>
          </cell>
          <cell r="E595">
            <v>45006</v>
          </cell>
          <cell r="F595">
            <v>45006.472222222219</v>
          </cell>
          <cell r="G595"/>
          <cell r="H595"/>
          <cell r="I595" t="str">
            <v>TESTFQ</v>
          </cell>
          <cell r="J595" t="str">
            <v>MILLER,SUSAN B</v>
          </cell>
          <cell r="K595" t="str">
            <v>F</v>
          </cell>
          <cell r="L595">
            <v>23861</v>
          </cell>
          <cell r="M595" t="str">
            <v>TESFTQ</v>
          </cell>
        </row>
        <row r="596">
          <cell r="A596" t="str">
            <v>N363230169</v>
          </cell>
          <cell r="B596" t="str">
            <v>RODRIGUEZ,JOSE R</v>
          </cell>
          <cell r="C596" t="str">
            <v>RODRIGUEZ</v>
          </cell>
          <cell r="D596" t="str">
            <v>JOSE R</v>
          </cell>
          <cell r="E596">
            <v>45006</v>
          </cell>
          <cell r="F596">
            <v>45006.472916666666</v>
          </cell>
          <cell r="G596"/>
          <cell r="H596"/>
          <cell r="I596" t="str">
            <v>TESTFQ</v>
          </cell>
          <cell r="J596" t="str">
            <v>BUCHANAN,CLAY T</v>
          </cell>
          <cell r="K596" t="str">
            <v>M</v>
          </cell>
          <cell r="L596">
            <v>25174</v>
          </cell>
          <cell r="M596" t="str">
            <v>TESFTQ</v>
          </cell>
        </row>
        <row r="597">
          <cell r="A597" t="str">
            <v>N363230171</v>
          </cell>
          <cell r="B597" t="str">
            <v>CHITIMIRA,BRIAN</v>
          </cell>
          <cell r="C597" t="str">
            <v>CHITIMIRA</v>
          </cell>
          <cell r="D597" t="str">
            <v>BRIAN</v>
          </cell>
          <cell r="E597">
            <v>45006</v>
          </cell>
          <cell r="F597">
            <v>45006.472916666666</v>
          </cell>
          <cell r="G597"/>
          <cell r="H597"/>
          <cell r="I597" t="str">
            <v>TESTFQ</v>
          </cell>
          <cell r="J597" t="str">
            <v>SCHMIDT,TAYLOR</v>
          </cell>
          <cell r="K597" t="str">
            <v>M</v>
          </cell>
          <cell r="L597">
            <v>35242</v>
          </cell>
          <cell r="M597" t="str">
            <v>TESFTQ</v>
          </cell>
        </row>
        <row r="598">
          <cell r="A598" t="str">
            <v>N363230172</v>
          </cell>
          <cell r="B598" t="str">
            <v>FORD,GAIL</v>
          </cell>
          <cell r="C598" t="str">
            <v>FORD</v>
          </cell>
          <cell r="D598" t="str">
            <v>GAIL</v>
          </cell>
          <cell r="E598">
            <v>45006</v>
          </cell>
          <cell r="F598">
            <v>45006.472916666666</v>
          </cell>
          <cell r="G598"/>
          <cell r="H598"/>
          <cell r="I598" t="str">
            <v>TESTFQ</v>
          </cell>
          <cell r="J598" t="str">
            <v>NAZEER,HAMMAD</v>
          </cell>
          <cell r="K598" t="str">
            <v>F</v>
          </cell>
          <cell r="L598">
            <v>30458</v>
          </cell>
          <cell r="M598" t="str">
            <v>TESFTQ</v>
          </cell>
        </row>
        <row r="599">
          <cell r="A599" t="str">
            <v>N363230188</v>
          </cell>
          <cell r="B599" t="str">
            <v>SAYE,RUSSELL</v>
          </cell>
          <cell r="C599" t="str">
            <v>SAYE</v>
          </cell>
          <cell r="D599" t="str">
            <v>RUSSELL</v>
          </cell>
          <cell r="E599">
            <v>45006</v>
          </cell>
          <cell r="F599">
            <v>45006.474305555559</v>
          </cell>
          <cell r="G599"/>
          <cell r="H599"/>
          <cell r="I599" t="str">
            <v>TESTFQ</v>
          </cell>
          <cell r="J599" t="str">
            <v>HOWARD,GALEN E</v>
          </cell>
          <cell r="K599" t="str">
            <v>M</v>
          </cell>
          <cell r="L599">
            <v>22679</v>
          </cell>
          <cell r="M599" t="str">
            <v>TESFTQ</v>
          </cell>
        </row>
        <row r="600">
          <cell r="A600" t="str">
            <v>N363230193</v>
          </cell>
          <cell r="B600" t="str">
            <v>ALLEN,AMBER</v>
          </cell>
          <cell r="C600" t="str">
            <v>ALLEN</v>
          </cell>
          <cell r="D600" t="str">
            <v>AMBER</v>
          </cell>
          <cell r="E600">
            <v>45006</v>
          </cell>
          <cell r="F600">
            <v>45006.474305555559</v>
          </cell>
          <cell r="G600"/>
          <cell r="H600"/>
          <cell r="I600" t="str">
            <v>TESTFQ</v>
          </cell>
          <cell r="J600" t="str">
            <v>RYAN,CONNIE A</v>
          </cell>
          <cell r="K600" t="str">
            <v>F</v>
          </cell>
          <cell r="L600">
            <v>28967</v>
          </cell>
          <cell r="M600" t="str">
            <v>TESFTQ</v>
          </cell>
        </row>
        <row r="601">
          <cell r="A601" t="str">
            <v>N363230201</v>
          </cell>
          <cell r="B601" t="str">
            <v>WILLS,SHIRL L</v>
          </cell>
          <cell r="C601" t="str">
            <v>WILLS</v>
          </cell>
          <cell r="D601" t="str">
            <v>SHIRL L</v>
          </cell>
          <cell r="E601">
            <v>45006</v>
          </cell>
          <cell r="F601">
            <v>45006.474999999999</v>
          </cell>
          <cell r="G601"/>
          <cell r="H601"/>
          <cell r="I601" t="str">
            <v>TESTFQ</v>
          </cell>
          <cell r="J601" t="str">
            <v>MYERS,SAMANTHA</v>
          </cell>
          <cell r="K601" t="str">
            <v>F</v>
          </cell>
          <cell r="L601">
            <v>23920</v>
          </cell>
          <cell r="M601" t="str">
            <v>TESFTQ</v>
          </cell>
        </row>
        <row r="602">
          <cell r="A602" t="str">
            <v>N363230197</v>
          </cell>
          <cell r="B602" t="str">
            <v>DUTTON,MICHAEL</v>
          </cell>
          <cell r="C602" t="str">
            <v>DUTTON</v>
          </cell>
          <cell r="D602" t="str">
            <v>MICHAEL</v>
          </cell>
          <cell r="E602">
            <v>45006</v>
          </cell>
          <cell r="F602">
            <v>45006.474999999999</v>
          </cell>
          <cell r="G602"/>
          <cell r="H602"/>
          <cell r="I602" t="str">
            <v>TESTFQ</v>
          </cell>
          <cell r="J602" t="str">
            <v>BAUER,MICHAEL J</v>
          </cell>
          <cell r="K602" t="str">
            <v>M</v>
          </cell>
          <cell r="L602">
            <v>31941</v>
          </cell>
          <cell r="M602" t="str">
            <v>TESFTQ</v>
          </cell>
        </row>
        <row r="603">
          <cell r="A603" t="str">
            <v>N363230203</v>
          </cell>
          <cell r="B603" t="str">
            <v>SARAN,JASON S</v>
          </cell>
          <cell r="C603" t="str">
            <v>SARAN</v>
          </cell>
          <cell r="D603" t="str">
            <v>JASON S</v>
          </cell>
          <cell r="E603">
            <v>45006</v>
          </cell>
          <cell r="F603">
            <v>45006.475694444445</v>
          </cell>
          <cell r="G603"/>
          <cell r="H603"/>
          <cell r="I603" t="str">
            <v>TESTFQ</v>
          </cell>
          <cell r="J603" t="str">
            <v>DIAZ,KIMBERLY I</v>
          </cell>
          <cell r="K603" t="str">
            <v>M</v>
          </cell>
          <cell r="L603">
            <v>28656</v>
          </cell>
          <cell r="M603" t="str">
            <v>TESFTQ</v>
          </cell>
        </row>
        <row r="604">
          <cell r="A604" t="str">
            <v>POSITION QC</v>
          </cell>
          <cell r="B604"/>
          <cell r="C604"/>
          <cell r="D604"/>
          <cell r="E604"/>
          <cell r="F604"/>
          <cell r="G604"/>
          <cell r="H604"/>
          <cell r="I604"/>
          <cell r="J604"/>
          <cell r="K604"/>
          <cell r="L604"/>
          <cell r="M604"/>
        </row>
        <row r="605">
          <cell r="A605" t="str">
            <v>N363230206</v>
          </cell>
          <cell r="B605" t="str">
            <v>SALINAS,GEORGINA</v>
          </cell>
          <cell r="C605" t="str">
            <v>SALINAS</v>
          </cell>
          <cell r="D605" t="str">
            <v>GEORGINA</v>
          </cell>
          <cell r="E605">
            <v>45006</v>
          </cell>
          <cell r="F605">
            <v>45006.475694444445</v>
          </cell>
          <cell r="G605"/>
          <cell r="H605"/>
          <cell r="I605" t="str">
            <v>TESTFQ</v>
          </cell>
          <cell r="J605" t="str">
            <v>PEREZ,JENNIFER L</v>
          </cell>
          <cell r="K605" t="str">
            <v>F</v>
          </cell>
          <cell r="L605">
            <v>26161</v>
          </cell>
          <cell r="M605" t="str">
            <v>TESFTQ</v>
          </cell>
        </row>
        <row r="606">
          <cell r="A606" t="str">
            <v>N363230220</v>
          </cell>
          <cell r="B606" t="str">
            <v>HALL,TERESA</v>
          </cell>
          <cell r="C606" t="str">
            <v>HALL</v>
          </cell>
          <cell r="D606" t="str">
            <v>TERESA</v>
          </cell>
          <cell r="E606">
            <v>45006</v>
          </cell>
          <cell r="F606">
            <v>45006.477083333331</v>
          </cell>
          <cell r="G606"/>
          <cell r="H606"/>
          <cell r="I606" t="str">
            <v>TESTFQ</v>
          </cell>
          <cell r="J606" t="str">
            <v>BLUESTEIN,DEBRA J</v>
          </cell>
          <cell r="K606" t="str">
            <v>F</v>
          </cell>
          <cell r="L606">
            <v>24608</v>
          </cell>
          <cell r="M606" t="str">
            <v>TESFTQ</v>
          </cell>
        </row>
        <row r="607">
          <cell r="A607" t="str">
            <v>N363230227</v>
          </cell>
          <cell r="B607" t="str">
            <v>CANTU,JOANN</v>
          </cell>
          <cell r="C607" t="str">
            <v>CANTU</v>
          </cell>
          <cell r="D607" t="str">
            <v>JOANN</v>
          </cell>
          <cell r="E607">
            <v>45006</v>
          </cell>
          <cell r="F607">
            <v>45006.477083333331</v>
          </cell>
          <cell r="G607"/>
          <cell r="H607"/>
          <cell r="I607" t="str">
            <v>TESTFQ</v>
          </cell>
          <cell r="J607" t="str">
            <v>CHO,DANIEL</v>
          </cell>
          <cell r="K607" t="str">
            <v>F</v>
          </cell>
          <cell r="L607">
            <v>33850</v>
          </cell>
          <cell r="M607" t="str">
            <v>TESFTQ</v>
          </cell>
        </row>
        <row r="608">
          <cell r="A608" t="str">
            <v>N363230238</v>
          </cell>
          <cell r="B608" t="str">
            <v>HOPKINS,KRISTIN</v>
          </cell>
          <cell r="C608" t="str">
            <v>HOPKINS</v>
          </cell>
          <cell r="D608" t="str">
            <v>KRISTIN</v>
          </cell>
          <cell r="E608">
            <v>45006</v>
          </cell>
          <cell r="F608">
            <v>45006.477777777778</v>
          </cell>
          <cell r="G608"/>
          <cell r="H608"/>
          <cell r="I608" t="str">
            <v>TESTFQ</v>
          </cell>
          <cell r="J608" t="str">
            <v>BLADES,CARRIE F</v>
          </cell>
          <cell r="K608" t="str">
            <v>F</v>
          </cell>
          <cell r="L608">
            <v>22010</v>
          </cell>
          <cell r="M608" t="str">
            <v>TESFTQ</v>
          </cell>
        </row>
        <row r="609">
          <cell r="A609" t="str">
            <v>N363230228</v>
          </cell>
          <cell r="B609" t="str">
            <v>STELLEY,KATIE</v>
          </cell>
          <cell r="C609" t="str">
            <v>STELLEY</v>
          </cell>
          <cell r="D609" t="str">
            <v>KATIE</v>
          </cell>
          <cell r="E609">
            <v>45006</v>
          </cell>
          <cell r="F609">
            <v>45006.477777777778</v>
          </cell>
          <cell r="G609"/>
          <cell r="H609"/>
          <cell r="I609" t="str">
            <v>TESTFQ</v>
          </cell>
          <cell r="J609" t="str">
            <v>BILLAL,SHAZIA</v>
          </cell>
          <cell r="K609" t="str">
            <v>F</v>
          </cell>
          <cell r="L609">
            <v>30274</v>
          </cell>
          <cell r="M609" t="str">
            <v>TESFTQ</v>
          </cell>
        </row>
        <row r="610">
          <cell r="A610" t="str">
            <v>N363230233</v>
          </cell>
          <cell r="B610" t="str">
            <v>PORTER,SUSAN</v>
          </cell>
          <cell r="C610" t="str">
            <v>PORTER</v>
          </cell>
          <cell r="D610" t="str">
            <v>SUSAN</v>
          </cell>
          <cell r="E610">
            <v>45006</v>
          </cell>
          <cell r="F610">
            <v>45006.477777777778</v>
          </cell>
          <cell r="G610"/>
          <cell r="H610"/>
          <cell r="I610" t="str">
            <v>TESTFQ</v>
          </cell>
          <cell r="J610" t="str">
            <v>HOUK,LISA L</v>
          </cell>
          <cell r="K610" t="str">
            <v>F</v>
          </cell>
          <cell r="L610">
            <v>20445</v>
          </cell>
          <cell r="M610" t="str">
            <v>TESFTQ</v>
          </cell>
        </row>
        <row r="611">
          <cell r="A611" t="str">
            <v>N363230243</v>
          </cell>
          <cell r="B611" t="str">
            <v>HENDERSON,KEVIN</v>
          </cell>
          <cell r="C611" t="str">
            <v>HENDERSON</v>
          </cell>
          <cell r="D611" t="str">
            <v>KEVIN</v>
          </cell>
          <cell r="E611">
            <v>45006</v>
          </cell>
          <cell r="F611">
            <v>45006.478472222225</v>
          </cell>
          <cell r="G611"/>
          <cell r="H611"/>
          <cell r="I611" t="str">
            <v>TESTFQ</v>
          </cell>
          <cell r="J611" t="str">
            <v>BROOKS,MICHAEL A</v>
          </cell>
          <cell r="K611" t="str">
            <v>M</v>
          </cell>
          <cell r="L611">
            <v>23230</v>
          </cell>
          <cell r="M611" t="str">
            <v>TESFTQ</v>
          </cell>
        </row>
        <row r="612">
          <cell r="A612" t="str">
            <v>N363230242</v>
          </cell>
          <cell r="B612" t="str">
            <v>SCHAD,COLLEEN</v>
          </cell>
          <cell r="C612" t="str">
            <v>SCHAD</v>
          </cell>
          <cell r="D612" t="str">
            <v>COLLEEN</v>
          </cell>
          <cell r="E612">
            <v>45006</v>
          </cell>
          <cell r="F612">
            <v>45006.478472222225</v>
          </cell>
          <cell r="G612"/>
          <cell r="H612"/>
          <cell r="I612" t="str">
            <v>TESTFQ</v>
          </cell>
          <cell r="J612" t="str">
            <v>BUCKLEY,BARBARA A</v>
          </cell>
          <cell r="K612" t="str">
            <v>F</v>
          </cell>
          <cell r="L612">
            <v>27841</v>
          </cell>
          <cell r="M612" t="str">
            <v>TESFTQ</v>
          </cell>
        </row>
        <row r="613">
          <cell r="A613" t="str">
            <v>N363230239</v>
          </cell>
          <cell r="B613" t="str">
            <v>HABERFIELD,MISTY</v>
          </cell>
          <cell r="C613" t="str">
            <v>HABERFIELD</v>
          </cell>
          <cell r="D613" t="str">
            <v>MISTY</v>
          </cell>
          <cell r="E613">
            <v>45006</v>
          </cell>
          <cell r="F613">
            <v>45006.478472222225</v>
          </cell>
          <cell r="G613"/>
          <cell r="H613"/>
          <cell r="I613" t="str">
            <v>TESTFQ</v>
          </cell>
          <cell r="J613" t="str">
            <v>SMITH,ANGEL M</v>
          </cell>
          <cell r="K613" t="str">
            <v>F</v>
          </cell>
          <cell r="L613">
            <v>26560</v>
          </cell>
          <cell r="M613" t="str">
            <v>TESFTQ</v>
          </cell>
        </row>
        <row r="614">
          <cell r="A614" t="str">
            <v>N363230256</v>
          </cell>
          <cell r="B614" t="str">
            <v>COULSON,JAMES R</v>
          </cell>
          <cell r="C614" t="str">
            <v>COULSON</v>
          </cell>
          <cell r="D614" t="str">
            <v>JAMES R</v>
          </cell>
          <cell r="E614">
            <v>45006</v>
          </cell>
          <cell r="F614">
            <v>45006.479166666664</v>
          </cell>
          <cell r="G614"/>
          <cell r="H614"/>
          <cell r="I614" t="str">
            <v>TESTFQ</v>
          </cell>
          <cell r="J614" t="str">
            <v>TUNG,DANIEL S</v>
          </cell>
          <cell r="K614" t="str">
            <v>M</v>
          </cell>
          <cell r="L614">
            <v>32988</v>
          </cell>
          <cell r="M614" t="str">
            <v>TESFTQ</v>
          </cell>
        </row>
        <row r="615">
          <cell r="A615" t="str">
            <v>N363230252</v>
          </cell>
          <cell r="B615" t="str">
            <v>MURPHY,MARK</v>
          </cell>
          <cell r="C615" t="str">
            <v>MURPHY</v>
          </cell>
          <cell r="D615" t="str">
            <v>MARK</v>
          </cell>
          <cell r="E615">
            <v>45006</v>
          </cell>
          <cell r="F615">
            <v>45006.479166666664</v>
          </cell>
          <cell r="G615"/>
          <cell r="H615"/>
          <cell r="I615" t="str">
            <v>TESTFQ</v>
          </cell>
          <cell r="J615" t="str">
            <v>HAMID,BASSAM A</v>
          </cell>
          <cell r="K615" t="str">
            <v>M</v>
          </cell>
          <cell r="L615">
            <v>21950</v>
          </cell>
          <cell r="M615" t="str">
            <v>TESFTQ</v>
          </cell>
        </row>
        <row r="616">
          <cell r="A616" t="str">
            <v>N363230253</v>
          </cell>
          <cell r="B616" t="str">
            <v>CERROS,NICOLAS</v>
          </cell>
          <cell r="C616" t="str">
            <v>CERROS</v>
          </cell>
          <cell r="D616" t="str">
            <v>NICOLAS</v>
          </cell>
          <cell r="E616">
            <v>45006</v>
          </cell>
          <cell r="F616">
            <v>45006.479166666664</v>
          </cell>
          <cell r="G616"/>
          <cell r="H616"/>
          <cell r="I616" t="str">
            <v>TESTFQ</v>
          </cell>
          <cell r="J616" t="str">
            <v>MUNOZ,LUIS R</v>
          </cell>
          <cell r="K616" t="str">
            <v>M</v>
          </cell>
          <cell r="L616">
            <v>41375</v>
          </cell>
          <cell r="M616" t="str">
            <v>TESFTQ</v>
          </cell>
        </row>
        <row r="617">
          <cell r="A617" t="str">
            <v>N363230257</v>
          </cell>
          <cell r="B617" t="str">
            <v>AFAISEN,CARL</v>
          </cell>
          <cell r="C617" t="str">
            <v>AFAISEN</v>
          </cell>
          <cell r="D617" t="str">
            <v>CARL</v>
          </cell>
          <cell r="E617">
            <v>45006</v>
          </cell>
          <cell r="F617">
            <v>45006.479166666664</v>
          </cell>
          <cell r="G617"/>
          <cell r="H617"/>
          <cell r="I617" t="str">
            <v>TESTFQ</v>
          </cell>
          <cell r="J617" t="str">
            <v>HERNANDEZ,FABIAN</v>
          </cell>
          <cell r="K617" t="str">
            <v>M</v>
          </cell>
          <cell r="L617">
            <v>23977</v>
          </cell>
          <cell r="M617" t="str">
            <v>TESFTQ</v>
          </cell>
        </row>
        <row r="618">
          <cell r="A618" t="str">
            <v>N363230265</v>
          </cell>
          <cell r="B618" t="str">
            <v>PRINCE,RANDALL</v>
          </cell>
          <cell r="C618" t="str">
            <v>PRINCE</v>
          </cell>
          <cell r="D618" t="str">
            <v>RANDALL</v>
          </cell>
          <cell r="E618">
            <v>45006</v>
          </cell>
          <cell r="F618">
            <v>45006.479861111111</v>
          </cell>
          <cell r="G618"/>
          <cell r="H618"/>
          <cell r="I618" t="str">
            <v>TESTFQ</v>
          </cell>
          <cell r="J618" t="str">
            <v>LOYA,MUNIR</v>
          </cell>
          <cell r="K618" t="str">
            <v>M</v>
          </cell>
          <cell r="L618">
            <v>25935</v>
          </cell>
          <cell r="M618" t="str">
            <v>TESFTQ</v>
          </cell>
        </row>
        <row r="619">
          <cell r="A619" t="str">
            <v>N363230260</v>
          </cell>
          <cell r="B619" t="str">
            <v>HARE,GARRETT</v>
          </cell>
          <cell r="C619" t="str">
            <v>HARE</v>
          </cell>
          <cell r="D619" t="str">
            <v>GARRETT</v>
          </cell>
          <cell r="E619">
            <v>45006</v>
          </cell>
          <cell r="F619">
            <v>45006.479861111111</v>
          </cell>
          <cell r="G619"/>
          <cell r="H619"/>
          <cell r="I619" t="str">
            <v>TESTFQ</v>
          </cell>
          <cell r="J619" t="str">
            <v>PURDY,LAURA</v>
          </cell>
          <cell r="K619" t="str">
            <v>M</v>
          </cell>
          <cell r="L619">
            <v>32468</v>
          </cell>
          <cell r="M619" t="str">
            <v>TESFTQ</v>
          </cell>
        </row>
        <row r="620">
          <cell r="A620" t="str">
            <v>N363230258</v>
          </cell>
          <cell r="B620" t="str">
            <v>PRIBBLE,TRICIA</v>
          </cell>
          <cell r="C620" t="str">
            <v>PRIBBLE</v>
          </cell>
          <cell r="D620" t="str">
            <v>TRICIA</v>
          </cell>
          <cell r="E620">
            <v>45006</v>
          </cell>
          <cell r="F620">
            <v>45006.479861111111</v>
          </cell>
          <cell r="G620"/>
          <cell r="H620"/>
          <cell r="I620" t="str">
            <v>TESTFQ</v>
          </cell>
          <cell r="J620" t="str">
            <v>BENJAMIN,BIJAS N</v>
          </cell>
          <cell r="K620" t="str">
            <v>F</v>
          </cell>
          <cell r="L620">
            <v>22607</v>
          </cell>
          <cell r="M620" t="str">
            <v>TESFTQ</v>
          </cell>
        </row>
        <row r="621">
          <cell r="A621" t="str">
            <v>N363230267</v>
          </cell>
          <cell r="B621" t="str">
            <v>HYMAN,NANCY</v>
          </cell>
          <cell r="C621" t="str">
            <v>HYMAN</v>
          </cell>
          <cell r="D621" t="str">
            <v>NANCY</v>
          </cell>
          <cell r="E621">
            <v>45006</v>
          </cell>
          <cell r="F621">
            <v>45006.479861111111</v>
          </cell>
          <cell r="G621"/>
          <cell r="H621"/>
          <cell r="I621" t="str">
            <v>TESTFQ</v>
          </cell>
          <cell r="J621" t="str">
            <v>SCOTT,LEIGH A</v>
          </cell>
          <cell r="K621" t="str">
            <v>F</v>
          </cell>
          <cell r="L621">
            <v>22430</v>
          </cell>
          <cell r="M621" t="str">
            <v>TESFTQ</v>
          </cell>
        </row>
        <row r="622">
          <cell r="A622" t="str">
            <v>N363230261</v>
          </cell>
          <cell r="B622" t="str">
            <v>CARDENAS,CHRISTOPHER</v>
          </cell>
          <cell r="C622" t="str">
            <v>CARDENAS</v>
          </cell>
          <cell r="D622" t="str">
            <v>CHRISTOPHER</v>
          </cell>
          <cell r="E622">
            <v>45006</v>
          </cell>
          <cell r="F622">
            <v>45006.479861111111</v>
          </cell>
          <cell r="G622"/>
          <cell r="H622"/>
          <cell r="I622" t="str">
            <v>TESTFQ</v>
          </cell>
          <cell r="J622" t="str">
            <v>SELBY,LISA M</v>
          </cell>
          <cell r="K622" t="str">
            <v>M</v>
          </cell>
          <cell r="L622">
            <v>29454</v>
          </cell>
          <cell r="M622" t="str">
            <v>TESFTQ</v>
          </cell>
        </row>
        <row r="623">
          <cell r="A623" t="str">
            <v>N363230274</v>
          </cell>
          <cell r="B623" t="str">
            <v>GAMBOA,RAIDEL R</v>
          </cell>
          <cell r="C623" t="str">
            <v>GAMBOA</v>
          </cell>
          <cell r="D623" t="str">
            <v>RAIDEL R</v>
          </cell>
          <cell r="E623">
            <v>45006</v>
          </cell>
          <cell r="F623">
            <v>45006.480555555558</v>
          </cell>
          <cell r="G623"/>
          <cell r="H623"/>
          <cell r="I623" t="str">
            <v>TESTFQ</v>
          </cell>
          <cell r="J623" t="str">
            <v>MUELLER,ERIC J</v>
          </cell>
          <cell r="K623" t="str">
            <v>M</v>
          </cell>
          <cell r="L623">
            <v>32846</v>
          </cell>
          <cell r="M623" t="str">
            <v>TESFTQ</v>
          </cell>
        </row>
        <row r="624">
          <cell r="A624" t="str">
            <v>N363230276</v>
          </cell>
          <cell r="B624" t="str">
            <v>MOTA,JUAN R</v>
          </cell>
          <cell r="C624" t="str">
            <v>MOTA</v>
          </cell>
          <cell r="D624" t="str">
            <v>JUAN R</v>
          </cell>
          <cell r="E624">
            <v>45006</v>
          </cell>
          <cell r="F624">
            <v>45006.480555555558</v>
          </cell>
          <cell r="G624"/>
          <cell r="H624"/>
          <cell r="I624" t="str">
            <v>TESTFQ</v>
          </cell>
          <cell r="J624" t="str">
            <v>BOSWELL,KRISLYN N</v>
          </cell>
          <cell r="K624" t="str">
            <v>M</v>
          </cell>
          <cell r="L624">
            <v>30783</v>
          </cell>
          <cell r="M624" t="str">
            <v>TESFTQ</v>
          </cell>
        </row>
        <row r="625">
          <cell r="A625" t="str">
            <v>N363230275</v>
          </cell>
          <cell r="B625" t="str">
            <v>LEYVA,ANDREW</v>
          </cell>
          <cell r="C625" t="str">
            <v>LEYVA</v>
          </cell>
          <cell r="D625" t="str">
            <v>ANDREW</v>
          </cell>
          <cell r="E625">
            <v>45006</v>
          </cell>
          <cell r="F625">
            <v>45006.480555555558</v>
          </cell>
          <cell r="G625"/>
          <cell r="H625"/>
          <cell r="I625" t="str">
            <v>TESTFQ</v>
          </cell>
          <cell r="J625" t="str">
            <v>ENRIQUEZ,JANICE</v>
          </cell>
          <cell r="K625" t="str">
            <v>M</v>
          </cell>
          <cell r="L625">
            <v>31038</v>
          </cell>
          <cell r="M625" t="str">
            <v>TESFTQ</v>
          </cell>
        </row>
        <row r="626">
          <cell r="A626" t="str">
            <v>N363230269</v>
          </cell>
          <cell r="B626" t="str">
            <v>REECE,LEANNE</v>
          </cell>
          <cell r="C626" t="str">
            <v>REECE</v>
          </cell>
          <cell r="D626" t="str">
            <v>LEANNE</v>
          </cell>
          <cell r="E626">
            <v>45006</v>
          </cell>
          <cell r="F626">
            <v>45006.480555555558</v>
          </cell>
          <cell r="G626"/>
          <cell r="H626"/>
          <cell r="I626" t="str">
            <v>TESTFQ</v>
          </cell>
          <cell r="J626" t="str">
            <v>WARFIELD,KIMBERLY L</v>
          </cell>
          <cell r="K626" t="str">
            <v>F</v>
          </cell>
          <cell r="L626">
            <v>26382</v>
          </cell>
          <cell r="M626" t="str">
            <v>TESFTQ</v>
          </cell>
        </row>
        <row r="627">
          <cell r="A627" t="str">
            <v>N363230279</v>
          </cell>
          <cell r="B627" t="str">
            <v>COCKERHAM,LYNDSEY E</v>
          </cell>
          <cell r="C627" t="str">
            <v>COCKERHAM</v>
          </cell>
          <cell r="D627" t="str">
            <v>LYNDSEY E</v>
          </cell>
          <cell r="E627">
            <v>45006</v>
          </cell>
          <cell r="F627">
            <v>45006.481249999997</v>
          </cell>
          <cell r="G627"/>
          <cell r="H627"/>
          <cell r="I627" t="str">
            <v>TESTFQ</v>
          </cell>
          <cell r="J627" t="str">
            <v>BARRY,BREANNA L</v>
          </cell>
          <cell r="K627" t="str">
            <v>F</v>
          </cell>
          <cell r="L627">
            <v>29978</v>
          </cell>
          <cell r="M627" t="str">
            <v>TESFTQ</v>
          </cell>
        </row>
        <row r="628">
          <cell r="A628" t="str">
            <v>N363230277</v>
          </cell>
          <cell r="B628" t="str">
            <v>CASTILLA,ASHLEY A</v>
          </cell>
          <cell r="C628" t="str">
            <v>CASTILLA</v>
          </cell>
          <cell r="D628" t="str">
            <v>ASHLEY A</v>
          </cell>
          <cell r="E628">
            <v>45006</v>
          </cell>
          <cell r="F628">
            <v>45006.481249999997</v>
          </cell>
          <cell r="G628"/>
          <cell r="H628"/>
          <cell r="I628" t="str">
            <v>TESTFQ</v>
          </cell>
          <cell r="J628" t="str">
            <v>ZUNIGA GOLDWATER,AD</v>
          </cell>
          <cell r="K628" t="str">
            <v>F</v>
          </cell>
          <cell r="L628">
            <v>32353</v>
          </cell>
          <cell r="M628" t="str">
            <v>TESFTQ</v>
          </cell>
        </row>
        <row r="629">
          <cell r="A629" t="str">
            <v>N363230287</v>
          </cell>
          <cell r="B629" t="str">
            <v>GAUTREAUX,BILL</v>
          </cell>
          <cell r="C629" t="str">
            <v>GAUTREAUX</v>
          </cell>
          <cell r="D629" t="str">
            <v>BILL</v>
          </cell>
          <cell r="E629">
            <v>45006</v>
          </cell>
          <cell r="F629">
            <v>45006.481944444444</v>
          </cell>
          <cell r="G629"/>
          <cell r="H629"/>
          <cell r="I629" t="str">
            <v>TESTFQ</v>
          </cell>
          <cell r="J629" t="str">
            <v>KIRKWOOD,TOBY C</v>
          </cell>
          <cell r="K629" t="str">
            <v>M</v>
          </cell>
          <cell r="L629">
            <v>30661</v>
          </cell>
          <cell r="M629" t="str">
            <v>TESFTQ</v>
          </cell>
        </row>
        <row r="630">
          <cell r="A630" t="str">
            <v>N363230295</v>
          </cell>
          <cell r="B630" t="str">
            <v>ROBLEDO,IVAN</v>
          </cell>
          <cell r="C630" t="str">
            <v>ROBLEDO</v>
          </cell>
          <cell r="D630" t="str">
            <v>IVAN</v>
          </cell>
          <cell r="E630">
            <v>45006</v>
          </cell>
          <cell r="F630">
            <v>45006.481944444444</v>
          </cell>
          <cell r="G630"/>
          <cell r="H630"/>
          <cell r="I630" t="str">
            <v>TESTFQ</v>
          </cell>
          <cell r="J630" t="str">
            <v>HATCHER,COURTNEY</v>
          </cell>
          <cell r="K630" t="str">
            <v>M</v>
          </cell>
          <cell r="L630">
            <v>24577</v>
          </cell>
          <cell r="M630" t="str">
            <v>TESFTQ</v>
          </cell>
        </row>
        <row r="631">
          <cell r="A631" t="str">
            <v>N363230293</v>
          </cell>
          <cell r="B631" t="str">
            <v>DILWORTH,LAURIE</v>
          </cell>
          <cell r="C631" t="str">
            <v>DILWORTH</v>
          </cell>
          <cell r="D631" t="str">
            <v>LAURIE</v>
          </cell>
          <cell r="E631">
            <v>45006</v>
          </cell>
          <cell r="F631">
            <v>45006.481944444444</v>
          </cell>
          <cell r="G631"/>
          <cell r="H631"/>
          <cell r="I631" t="str">
            <v>TESTFQ</v>
          </cell>
          <cell r="J631" t="str">
            <v>BAKER,AMBER E</v>
          </cell>
          <cell r="K631" t="str">
            <v>F</v>
          </cell>
          <cell r="L631">
            <v>22255</v>
          </cell>
          <cell r="M631" t="str">
            <v>TESFTQ</v>
          </cell>
        </row>
        <row r="632">
          <cell r="A632" t="str">
            <v>N363230285</v>
          </cell>
          <cell r="B632" t="str">
            <v>BARBER,WILLIAM</v>
          </cell>
          <cell r="C632" t="str">
            <v>BARBER</v>
          </cell>
          <cell r="D632" t="str">
            <v>WILLIAM</v>
          </cell>
          <cell r="E632">
            <v>45006</v>
          </cell>
          <cell r="F632">
            <v>45006.481944444444</v>
          </cell>
          <cell r="G632"/>
          <cell r="H632"/>
          <cell r="I632" t="str">
            <v>TESTFQ</v>
          </cell>
          <cell r="J632" t="str">
            <v>BRIDGES,NATALIE</v>
          </cell>
          <cell r="K632" t="str">
            <v>M</v>
          </cell>
          <cell r="L632">
            <v>20410</v>
          </cell>
          <cell r="M632" t="str">
            <v>TESFTQ</v>
          </cell>
        </row>
        <row r="633">
          <cell r="A633" t="str">
            <v>N363230294</v>
          </cell>
          <cell r="B633" t="str">
            <v>JENKINS,ROBERT</v>
          </cell>
          <cell r="C633" t="str">
            <v>JENKINS</v>
          </cell>
          <cell r="D633" t="str">
            <v>ROBERT</v>
          </cell>
          <cell r="E633">
            <v>45006</v>
          </cell>
          <cell r="F633">
            <v>45006.481944444444</v>
          </cell>
          <cell r="G633"/>
          <cell r="H633"/>
          <cell r="I633" t="str">
            <v>TESTFQ</v>
          </cell>
          <cell r="J633" t="str">
            <v>NEAL,KAM SUZANNE S</v>
          </cell>
          <cell r="K633" t="str">
            <v>M</v>
          </cell>
          <cell r="L633">
            <v>21243</v>
          </cell>
          <cell r="M633" t="str">
            <v>TESFTQ</v>
          </cell>
        </row>
        <row r="634">
          <cell r="A634" t="str">
            <v>N363230309</v>
          </cell>
          <cell r="B634" t="str">
            <v>MCKELLAR,CORRINE V</v>
          </cell>
          <cell r="C634" t="str">
            <v>MCKELLAR</v>
          </cell>
          <cell r="D634" t="str">
            <v>CORRINE V</v>
          </cell>
          <cell r="E634">
            <v>45006</v>
          </cell>
          <cell r="F634">
            <v>45006.48333333333</v>
          </cell>
          <cell r="G634"/>
          <cell r="H634"/>
          <cell r="I634" t="str">
            <v>TESTFQ</v>
          </cell>
          <cell r="J634" t="str">
            <v>BATISTE,OLIVER</v>
          </cell>
          <cell r="K634" t="str">
            <v>F</v>
          </cell>
          <cell r="L634">
            <v>31557</v>
          </cell>
          <cell r="M634" t="str">
            <v>TESFTQ</v>
          </cell>
        </row>
        <row r="635">
          <cell r="A635" t="str">
            <v>N363230308</v>
          </cell>
          <cell r="B635" t="str">
            <v>CHAPMAN,CHRISTINA</v>
          </cell>
          <cell r="C635" t="str">
            <v>CHAPMAN</v>
          </cell>
          <cell r="D635" t="str">
            <v>CHRISTINA</v>
          </cell>
          <cell r="E635">
            <v>45006</v>
          </cell>
          <cell r="F635">
            <v>45006.48333333333</v>
          </cell>
          <cell r="G635"/>
          <cell r="H635"/>
          <cell r="I635" t="str">
            <v>TESTFQ</v>
          </cell>
          <cell r="J635" t="str">
            <v>DIAZ,MARLENE</v>
          </cell>
          <cell r="K635" t="str">
            <v>F</v>
          </cell>
          <cell r="L635">
            <v>27540</v>
          </cell>
          <cell r="M635" t="str">
            <v>TESFTQ</v>
          </cell>
        </row>
        <row r="636">
          <cell r="A636" t="str">
            <v>N363230311</v>
          </cell>
          <cell r="B636" t="str">
            <v>SIEBELS,CHANNING</v>
          </cell>
          <cell r="C636" t="str">
            <v>SIEBELS</v>
          </cell>
          <cell r="D636" t="str">
            <v>CHANNING</v>
          </cell>
          <cell r="E636">
            <v>45006</v>
          </cell>
          <cell r="F636">
            <v>45006.48333333333</v>
          </cell>
          <cell r="G636"/>
          <cell r="H636"/>
          <cell r="I636" t="str">
            <v>TESTFQ</v>
          </cell>
          <cell r="J636" t="str">
            <v>CADDELL,HEATHER O</v>
          </cell>
          <cell r="K636" t="str">
            <v>F</v>
          </cell>
          <cell r="L636">
            <v>32077</v>
          </cell>
          <cell r="M636" t="str">
            <v>TESFTQ</v>
          </cell>
        </row>
        <row r="637">
          <cell r="A637" t="str">
            <v>N363230318</v>
          </cell>
          <cell r="B637" t="str">
            <v>VERGEL,NELSON</v>
          </cell>
          <cell r="C637" t="str">
            <v>VERGEL</v>
          </cell>
          <cell r="D637" t="str">
            <v>NELSON</v>
          </cell>
          <cell r="E637">
            <v>45006</v>
          </cell>
          <cell r="F637">
            <v>45006.484027777777</v>
          </cell>
          <cell r="G637"/>
          <cell r="H637"/>
          <cell r="I637" t="str">
            <v>TESTFQ</v>
          </cell>
          <cell r="J637" t="str">
            <v>SHERMAN,COURTNEY P</v>
          </cell>
          <cell r="K637" t="str">
            <v>M</v>
          </cell>
          <cell r="L637">
            <v>21593</v>
          </cell>
          <cell r="M637" t="str">
            <v>TESFTQ</v>
          </cell>
        </row>
        <row r="638">
          <cell r="A638" t="str">
            <v>N363230314</v>
          </cell>
          <cell r="B638" t="str">
            <v>MCGEE,ROBERT</v>
          </cell>
          <cell r="C638" t="str">
            <v>MCGEE</v>
          </cell>
          <cell r="D638" t="str">
            <v>ROBERT</v>
          </cell>
          <cell r="E638">
            <v>45006</v>
          </cell>
          <cell r="F638">
            <v>45006.484027777777</v>
          </cell>
          <cell r="G638"/>
          <cell r="H638"/>
          <cell r="I638" t="str">
            <v>TESTFQ</v>
          </cell>
          <cell r="J638" t="str">
            <v>BING,NATASHA</v>
          </cell>
          <cell r="K638" t="str">
            <v>M</v>
          </cell>
          <cell r="L638">
            <v>17997</v>
          </cell>
          <cell r="M638" t="str">
            <v>TESFTQ</v>
          </cell>
        </row>
        <row r="639">
          <cell r="A639" t="str">
            <v>N363230312</v>
          </cell>
          <cell r="B639" t="str">
            <v>HERRERA,ZUGUE</v>
          </cell>
          <cell r="C639" t="str">
            <v>HERRERA</v>
          </cell>
          <cell r="D639" t="str">
            <v>ZUGUE</v>
          </cell>
          <cell r="E639">
            <v>45006</v>
          </cell>
          <cell r="F639">
            <v>45006.484027777777</v>
          </cell>
          <cell r="G639"/>
          <cell r="H639"/>
          <cell r="I639" t="str">
            <v>TESTFQ</v>
          </cell>
          <cell r="J639" t="str">
            <v>STRICKLAND,JESSICA</v>
          </cell>
          <cell r="K639" t="str">
            <v>F</v>
          </cell>
          <cell r="L639">
            <v>29846</v>
          </cell>
          <cell r="M639" t="str">
            <v>TESFTQ</v>
          </cell>
        </row>
        <row r="640">
          <cell r="A640" t="str">
            <v>N363230320</v>
          </cell>
          <cell r="B640" t="str">
            <v>LOVE,JOHN</v>
          </cell>
          <cell r="C640" t="str">
            <v>LOVE</v>
          </cell>
          <cell r="D640" t="str">
            <v>JOHN</v>
          </cell>
          <cell r="E640">
            <v>45006</v>
          </cell>
          <cell r="F640">
            <v>45006.484027777777</v>
          </cell>
          <cell r="G640"/>
          <cell r="H640"/>
          <cell r="I640" t="str">
            <v>TESTFQ</v>
          </cell>
          <cell r="J640" t="str">
            <v>JACQUEZ,MARIA E</v>
          </cell>
          <cell r="K640" t="str">
            <v>M</v>
          </cell>
          <cell r="L640">
            <v>24285</v>
          </cell>
          <cell r="M640" t="str">
            <v>TESFTQ</v>
          </cell>
        </row>
        <row r="641">
          <cell r="A641" t="str">
            <v>N363230317</v>
          </cell>
          <cell r="B641" t="str">
            <v>REYNA,ANDREA</v>
          </cell>
          <cell r="C641" t="str">
            <v>REYNA</v>
          </cell>
          <cell r="D641" t="str">
            <v>ANDREA</v>
          </cell>
          <cell r="E641">
            <v>45006</v>
          </cell>
          <cell r="F641">
            <v>45006.484027777777</v>
          </cell>
          <cell r="G641"/>
          <cell r="H641"/>
          <cell r="I641" t="str">
            <v>TESTFQ</v>
          </cell>
          <cell r="J641" t="str">
            <v>OGOGOR,NKECHI</v>
          </cell>
          <cell r="K641" t="str">
            <v>F</v>
          </cell>
          <cell r="L641">
            <v>33529</v>
          </cell>
          <cell r="M641" t="str">
            <v>TESFTQ</v>
          </cell>
        </row>
        <row r="642">
          <cell r="A642" t="str">
            <v>N363230323</v>
          </cell>
          <cell r="B642" t="str">
            <v>GUZMAN,DONOVAN</v>
          </cell>
          <cell r="C642" t="str">
            <v>GUZMAN</v>
          </cell>
          <cell r="D642" t="str">
            <v>DONOVAN</v>
          </cell>
          <cell r="E642">
            <v>45006</v>
          </cell>
          <cell r="F642">
            <v>45006.484722222223</v>
          </cell>
          <cell r="G642"/>
          <cell r="H642"/>
          <cell r="I642" t="str">
            <v>TESTFQ</v>
          </cell>
          <cell r="J642" t="str">
            <v>CHANG,CHARLIE C</v>
          </cell>
          <cell r="K642" t="str">
            <v>M</v>
          </cell>
          <cell r="L642">
            <v>38589</v>
          </cell>
          <cell r="M642" t="str">
            <v>TESFTQ</v>
          </cell>
        </row>
        <row r="643">
          <cell r="A643" t="str">
            <v>N363230322</v>
          </cell>
          <cell r="B643" t="str">
            <v>CORONADO,NATALIA</v>
          </cell>
          <cell r="C643" t="str">
            <v>CORONADO</v>
          </cell>
          <cell r="D643" t="str">
            <v>NATALIA</v>
          </cell>
          <cell r="E643">
            <v>45006</v>
          </cell>
          <cell r="F643">
            <v>45006.484722222223</v>
          </cell>
          <cell r="G643"/>
          <cell r="H643"/>
          <cell r="I643" t="str">
            <v>TESTFQ</v>
          </cell>
          <cell r="J643" t="str">
            <v>ASARIA,SHEEMAIN</v>
          </cell>
          <cell r="K643" t="str">
            <v>F</v>
          </cell>
          <cell r="L643">
            <v>36505</v>
          </cell>
          <cell r="M643" t="str">
            <v>TESFTQ</v>
          </cell>
        </row>
        <row r="644">
          <cell r="A644" t="str">
            <v>N363230325</v>
          </cell>
          <cell r="B644" t="str">
            <v>SALDIVAR,JOCELYN</v>
          </cell>
          <cell r="C644" t="str">
            <v>SALDIVAR</v>
          </cell>
          <cell r="D644" t="str">
            <v>JOCELYN</v>
          </cell>
          <cell r="E644">
            <v>45006</v>
          </cell>
          <cell r="F644">
            <v>45006.484722222223</v>
          </cell>
          <cell r="G644"/>
          <cell r="H644"/>
          <cell r="I644" t="str">
            <v>TESTFQ</v>
          </cell>
          <cell r="J644" t="str">
            <v>OGOGOR,NKECHI</v>
          </cell>
          <cell r="K644" t="str">
            <v>F</v>
          </cell>
          <cell r="L644">
            <v>33858</v>
          </cell>
          <cell r="M644" t="str">
            <v>TESFTQ</v>
          </cell>
        </row>
        <row r="645">
          <cell r="A645" t="str">
            <v>N363230328</v>
          </cell>
          <cell r="B645" t="str">
            <v>EDWARDS,CAYLA</v>
          </cell>
          <cell r="C645" t="str">
            <v>EDWARDS</v>
          </cell>
          <cell r="D645" t="str">
            <v>CAYLA</v>
          </cell>
          <cell r="E645">
            <v>45006</v>
          </cell>
          <cell r="F645">
            <v>45006.484722222223</v>
          </cell>
          <cell r="G645"/>
          <cell r="H645"/>
          <cell r="I645" t="str">
            <v>TESTFQ</v>
          </cell>
          <cell r="J645" t="str">
            <v>OGOGOR,NKECHI</v>
          </cell>
          <cell r="K645" t="str">
            <v>F</v>
          </cell>
          <cell r="L645">
            <v>37888</v>
          </cell>
          <cell r="M645" t="str">
            <v>TESFTQ</v>
          </cell>
        </row>
        <row r="646">
          <cell r="A646" t="str">
            <v>N363230332</v>
          </cell>
          <cell r="B646" t="str">
            <v>CAYCE,KYLE</v>
          </cell>
          <cell r="C646" t="str">
            <v>CAYCE</v>
          </cell>
          <cell r="D646" t="str">
            <v>KYLE</v>
          </cell>
          <cell r="E646">
            <v>45006</v>
          </cell>
          <cell r="F646">
            <v>45006.48541666667</v>
          </cell>
          <cell r="G646"/>
          <cell r="H646"/>
          <cell r="I646" t="str">
            <v>TESTFQ</v>
          </cell>
          <cell r="J646" t="str">
            <v>DHIR,ROHIT R</v>
          </cell>
          <cell r="K646" t="str">
            <v>M</v>
          </cell>
          <cell r="L646">
            <v>29433</v>
          </cell>
          <cell r="M646" t="str">
            <v>TESFTQ</v>
          </cell>
        </row>
        <row r="647">
          <cell r="A647" t="str">
            <v>N363230331</v>
          </cell>
          <cell r="B647" t="str">
            <v>RODRIGUEZ,HIRAM</v>
          </cell>
          <cell r="C647" t="str">
            <v>RODRIGUEZ</v>
          </cell>
          <cell r="D647" t="str">
            <v>HIRAM</v>
          </cell>
          <cell r="E647">
            <v>45006</v>
          </cell>
          <cell r="F647">
            <v>45006.48541666667</v>
          </cell>
          <cell r="G647"/>
          <cell r="H647"/>
          <cell r="I647" t="str">
            <v>TESTFQ</v>
          </cell>
          <cell r="J647" t="str">
            <v>VARELA,DANIEL</v>
          </cell>
          <cell r="K647" t="str">
            <v>M</v>
          </cell>
          <cell r="L647">
            <v>28302</v>
          </cell>
          <cell r="M647" t="str">
            <v>TESFTQ</v>
          </cell>
        </row>
        <row r="648">
          <cell r="A648" t="str">
            <v>N363230338</v>
          </cell>
          <cell r="B648" t="str">
            <v>GREER,KEVIN</v>
          </cell>
          <cell r="C648" t="str">
            <v>GREER</v>
          </cell>
          <cell r="D648" t="str">
            <v>KEVIN</v>
          </cell>
          <cell r="E648">
            <v>45006</v>
          </cell>
          <cell r="F648">
            <v>45006.486111111109</v>
          </cell>
          <cell r="G648"/>
          <cell r="H648"/>
          <cell r="I648" t="str">
            <v>TESTFQ</v>
          </cell>
          <cell r="J648" t="str">
            <v>MCWILLIAMS,JEREMY K</v>
          </cell>
          <cell r="K648" t="str">
            <v>M</v>
          </cell>
          <cell r="L648">
            <v>22538</v>
          </cell>
          <cell r="M648" t="str">
            <v>TESFTQ</v>
          </cell>
        </row>
        <row r="649">
          <cell r="A649" t="str">
            <v>N363230337</v>
          </cell>
          <cell r="B649" t="str">
            <v>HO,YVETTE</v>
          </cell>
          <cell r="C649" t="str">
            <v>HO</v>
          </cell>
          <cell r="D649" t="str">
            <v>YVETTE</v>
          </cell>
          <cell r="E649">
            <v>45006</v>
          </cell>
          <cell r="F649">
            <v>45006.486111111109</v>
          </cell>
          <cell r="G649"/>
          <cell r="H649"/>
          <cell r="I649" t="str">
            <v>TESTFQ</v>
          </cell>
          <cell r="J649" t="str">
            <v>BHALWAL,ASHA</v>
          </cell>
          <cell r="K649" t="str">
            <v>F</v>
          </cell>
          <cell r="L649">
            <v>28515</v>
          </cell>
          <cell r="M649" t="str">
            <v>TESFTQ</v>
          </cell>
        </row>
        <row r="650">
          <cell r="A650" t="str">
            <v>N363230341</v>
          </cell>
          <cell r="B650" t="str">
            <v>MUNOZ,GABRIEL</v>
          </cell>
          <cell r="C650" t="str">
            <v>MUNOZ</v>
          </cell>
          <cell r="D650" t="str">
            <v>GABRIEL</v>
          </cell>
          <cell r="E650">
            <v>45006</v>
          </cell>
          <cell r="F650">
            <v>45006.486111111109</v>
          </cell>
          <cell r="G650"/>
          <cell r="H650"/>
          <cell r="I650" t="str">
            <v>TESTFQ</v>
          </cell>
          <cell r="J650" t="str">
            <v>MAGALLANES,VANESSA</v>
          </cell>
          <cell r="K650" t="str">
            <v>M</v>
          </cell>
          <cell r="L650">
            <v>28250</v>
          </cell>
          <cell r="M650" t="str">
            <v>TESFTQ</v>
          </cell>
        </row>
        <row r="651">
          <cell r="A651" t="str">
            <v>N363230348</v>
          </cell>
          <cell r="B651" t="str">
            <v>ROSSETTI,MARK J</v>
          </cell>
          <cell r="C651" t="str">
            <v>ROSSETTI</v>
          </cell>
          <cell r="D651" t="str">
            <v>MARK J</v>
          </cell>
          <cell r="E651">
            <v>45006</v>
          </cell>
          <cell r="F651">
            <v>45006.486805555556</v>
          </cell>
          <cell r="G651"/>
          <cell r="H651"/>
          <cell r="I651" t="str">
            <v>TESTFQ</v>
          </cell>
          <cell r="J651" t="str">
            <v>REAGAN TEDFORD,SHELIA</v>
          </cell>
          <cell r="K651" t="str">
            <v>M</v>
          </cell>
          <cell r="L651">
            <v>16888</v>
          </cell>
          <cell r="M651" t="str">
            <v>TESFTQ</v>
          </cell>
        </row>
        <row r="652">
          <cell r="A652" t="str">
            <v>N363230358</v>
          </cell>
          <cell r="B652" t="str">
            <v>SHOPE,BRYAN B</v>
          </cell>
          <cell r="C652" t="str">
            <v>SHOPE</v>
          </cell>
          <cell r="D652" t="str">
            <v>BRYAN B</v>
          </cell>
          <cell r="E652">
            <v>45006</v>
          </cell>
          <cell r="F652">
            <v>45006.487500000003</v>
          </cell>
          <cell r="G652"/>
          <cell r="H652"/>
          <cell r="I652" t="str">
            <v>TESTFQ</v>
          </cell>
          <cell r="J652" t="str">
            <v>PARDUE,RANDY T</v>
          </cell>
          <cell r="K652" t="str">
            <v>M</v>
          </cell>
          <cell r="L652">
            <v>32711</v>
          </cell>
          <cell r="M652" t="str">
            <v>TESFTQ</v>
          </cell>
        </row>
        <row r="653">
          <cell r="A653" t="str">
            <v>N363230352</v>
          </cell>
          <cell r="B653" t="str">
            <v>MARBURGER,ANDRENA M</v>
          </cell>
          <cell r="C653" t="str">
            <v>MARBURGER</v>
          </cell>
          <cell r="D653" t="str">
            <v>ANDRENA M</v>
          </cell>
          <cell r="E653">
            <v>45006</v>
          </cell>
          <cell r="F653">
            <v>45006.487500000003</v>
          </cell>
          <cell r="G653"/>
          <cell r="H653"/>
          <cell r="I653" t="str">
            <v>TESTFQ</v>
          </cell>
          <cell r="J653" t="str">
            <v>BLESSING,ADRIENNE L</v>
          </cell>
          <cell r="K653" t="str">
            <v>F</v>
          </cell>
          <cell r="L653">
            <v>27120</v>
          </cell>
          <cell r="M653" t="str">
            <v>TESFTQ</v>
          </cell>
        </row>
        <row r="654">
          <cell r="A654" t="str">
            <v>N363230360</v>
          </cell>
          <cell r="B654" t="str">
            <v>KING,MICHAEL</v>
          </cell>
          <cell r="C654" t="str">
            <v>KING</v>
          </cell>
          <cell r="D654" t="str">
            <v>MICHAEL</v>
          </cell>
          <cell r="E654">
            <v>45006</v>
          </cell>
          <cell r="F654">
            <v>45006.487500000003</v>
          </cell>
          <cell r="G654"/>
          <cell r="H654"/>
          <cell r="I654" t="str">
            <v>TESTFQ</v>
          </cell>
          <cell r="J654" t="str">
            <v>RODRIGUEZ,GABRIEL</v>
          </cell>
          <cell r="K654" t="str">
            <v>M</v>
          </cell>
          <cell r="L654">
            <v>29529</v>
          </cell>
          <cell r="M654" t="str">
            <v>TESFTQ</v>
          </cell>
        </row>
        <row r="655">
          <cell r="A655" t="str">
            <v>N363230356</v>
          </cell>
          <cell r="B655" t="str">
            <v>NOLAN,SPENCER</v>
          </cell>
          <cell r="C655" t="str">
            <v>NOLAN</v>
          </cell>
          <cell r="D655" t="str">
            <v>SPENCER</v>
          </cell>
          <cell r="E655">
            <v>45006</v>
          </cell>
          <cell r="F655">
            <v>45006.487500000003</v>
          </cell>
          <cell r="G655"/>
          <cell r="H655"/>
          <cell r="I655" t="str">
            <v>TESTFQ</v>
          </cell>
          <cell r="J655" t="str">
            <v>JEFFERIS,LAUREN</v>
          </cell>
          <cell r="K655" t="str">
            <v>M</v>
          </cell>
          <cell r="L655">
            <v>32256</v>
          </cell>
          <cell r="M655" t="str">
            <v>TESFTQ</v>
          </cell>
        </row>
        <row r="656">
          <cell r="A656" t="str">
            <v>N363230369</v>
          </cell>
          <cell r="B656" t="str">
            <v>SOUDERS,HARRY</v>
          </cell>
          <cell r="C656" t="str">
            <v>SOUDERS</v>
          </cell>
          <cell r="D656" t="str">
            <v>HARRY</v>
          </cell>
          <cell r="E656">
            <v>45006</v>
          </cell>
          <cell r="F656">
            <v>45006.488194444442</v>
          </cell>
          <cell r="G656"/>
          <cell r="H656"/>
          <cell r="I656" t="str">
            <v>TESTFQ</v>
          </cell>
          <cell r="J656" t="str">
            <v>MOBLEY,DAVID F</v>
          </cell>
          <cell r="K656" t="str">
            <v>M</v>
          </cell>
          <cell r="L656">
            <v>25128</v>
          </cell>
          <cell r="M656" t="str">
            <v>TESFTQ</v>
          </cell>
        </row>
        <row r="657">
          <cell r="A657" t="str">
            <v>N363230376</v>
          </cell>
          <cell r="B657" t="str">
            <v>ADAMS,TIMOTHY</v>
          </cell>
          <cell r="C657" t="str">
            <v>ADAMS</v>
          </cell>
          <cell r="D657" t="str">
            <v>TIMOTHY</v>
          </cell>
          <cell r="E657">
            <v>45006</v>
          </cell>
          <cell r="F657">
            <v>45006.488888888889</v>
          </cell>
          <cell r="G657"/>
          <cell r="H657"/>
          <cell r="I657" t="str">
            <v>TESTFQ</v>
          </cell>
          <cell r="J657" t="str">
            <v>DHIR,ROHIT R</v>
          </cell>
          <cell r="K657" t="str">
            <v>M</v>
          </cell>
          <cell r="L657">
            <v>22967</v>
          </cell>
          <cell r="M657" t="str">
            <v>TESFTQ</v>
          </cell>
        </row>
        <row r="658">
          <cell r="A658" t="str">
            <v>N363230380</v>
          </cell>
          <cell r="B658" t="str">
            <v>VEKSLER,MARIANNA</v>
          </cell>
          <cell r="C658" t="str">
            <v>VEKSLER</v>
          </cell>
          <cell r="D658" t="str">
            <v>MARIANNA</v>
          </cell>
          <cell r="E658">
            <v>45006</v>
          </cell>
          <cell r="F658">
            <v>45006.488888888889</v>
          </cell>
          <cell r="G658"/>
          <cell r="H658"/>
          <cell r="I658" t="str">
            <v>TESTFQ</v>
          </cell>
          <cell r="J658" t="str">
            <v>SCOTT,LEIGH A</v>
          </cell>
          <cell r="K658" t="str">
            <v>F</v>
          </cell>
          <cell r="L658">
            <v>27118</v>
          </cell>
          <cell r="M658" t="str">
            <v>TESFTQ</v>
          </cell>
        </row>
        <row r="659">
          <cell r="A659" t="str">
            <v>N363230383</v>
          </cell>
          <cell r="B659" t="str">
            <v>ORMS,VICTOR</v>
          </cell>
          <cell r="C659" t="str">
            <v>ORMS</v>
          </cell>
          <cell r="D659" t="str">
            <v>VICTOR</v>
          </cell>
          <cell r="E659">
            <v>45006</v>
          </cell>
          <cell r="F659">
            <v>45006.488888888889</v>
          </cell>
          <cell r="G659"/>
          <cell r="H659"/>
          <cell r="I659" t="str">
            <v>TESTFQ</v>
          </cell>
          <cell r="J659" t="str">
            <v>SCOTT,LEIGH A</v>
          </cell>
          <cell r="K659" t="str">
            <v>M</v>
          </cell>
          <cell r="L659">
            <v>22789</v>
          </cell>
          <cell r="M659" t="str">
            <v>TESFTQ</v>
          </cell>
        </row>
        <row r="660">
          <cell r="A660" t="str">
            <v>N363230388</v>
          </cell>
          <cell r="B660" t="str">
            <v>NICHOLSON,JERRY E</v>
          </cell>
          <cell r="C660" t="str">
            <v>NICHOLSON</v>
          </cell>
          <cell r="D660" t="str">
            <v>JERRY E</v>
          </cell>
          <cell r="E660">
            <v>45006</v>
          </cell>
          <cell r="F660">
            <v>45006.489583333336</v>
          </cell>
          <cell r="G660"/>
          <cell r="H660"/>
          <cell r="I660" t="str">
            <v>TESTFQ</v>
          </cell>
          <cell r="J660" t="str">
            <v>SHU,TUNG</v>
          </cell>
          <cell r="K660" t="str">
            <v>M</v>
          </cell>
          <cell r="L660">
            <v>18539</v>
          </cell>
          <cell r="M660" t="str">
            <v>TESFTQ</v>
          </cell>
        </row>
        <row r="661">
          <cell r="A661" t="str">
            <v>N363230401</v>
          </cell>
          <cell r="B661" t="str">
            <v>BROWN,MICHAEL A</v>
          </cell>
          <cell r="C661" t="str">
            <v>BROWN</v>
          </cell>
          <cell r="D661" t="str">
            <v>MICHAEL A</v>
          </cell>
          <cell r="E661">
            <v>45006</v>
          </cell>
          <cell r="F661">
            <v>45006.490277777775</v>
          </cell>
          <cell r="G661"/>
          <cell r="H661"/>
          <cell r="I661" t="str">
            <v>TESTFQ</v>
          </cell>
          <cell r="J661" t="str">
            <v>CORNELL,ROBERT J</v>
          </cell>
          <cell r="K661" t="str">
            <v>M</v>
          </cell>
          <cell r="L661">
            <v>28177</v>
          </cell>
          <cell r="M661" t="str">
            <v>TESFTQ</v>
          </cell>
        </row>
        <row r="662">
          <cell r="A662" t="str">
            <v>N363230399</v>
          </cell>
          <cell r="B662" t="str">
            <v>SCOTT,CAROL</v>
          </cell>
          <cell r="C662" t="str">
            <v>SCOTT</v>
          </cell>
          <cell r="D662" t="str">
            <v>CAROL</v>
          </cell>
          <cell r="E662">
            <v>45006</v>
          </cell>
          <cell r="F662">
            <v>45006.490277777775</v>
          </cell>
          <cell r="G662"/>
          <cell r="H662"/>
          <cell r="I662" t="str">
            <v>TESTFQ</v>
          </cell>
          <cell r="J662" t="str">
            <v>MICHAELIS,CHRISTINA L</v>
          </cell>
          <cell r="K662" t="str">
            <v>F</v>
          </cell>
          <cell r="L662">
            <v>23001</v>
          </cell>
          <cell r="M662" t="str">
            <v>TESFTQ</v>
          </cell>
        </row>
        <row r="663">
          <cell r="A663" t="str">
            <v>N363230412</v>
          </cell>
          <cell r="B663" t="str">
            <v>VINCENT,KALIE</v>
          </cell>
          <cell r="C663" t="str">
            <v>VINCENT</v>
          </cell>
          <cell r="D663" t="str">
            <v>KALIE</v>
          </cell>
          <cell r="E663">
            <v>45006</v>
          </cell>
          <cell r="F663">
            <v>45006.490972222222</v>
          </cell>
          <cell r="G663"/>
          <cell r="H663"/>
          <cell r="I663" t="str">
            <v>TESTFQ</v>
          </cell>
          <cell r="J663" t="str">
            <v>WAWER-CHUBB,ALLISON</v>
          </cell>
          <cell r="K663" t="str">
            <v>F</v>
          </cell>
          <cell r="L663">
            <v>38561</v>
          </cell>
          <cell r="M663" t="str">
            <v>TESFTQ</v>
          </cell>
        </row>
        <row r="664">
          <cell r="A664" t="str">
            <v>N363230421</v>
          </cell>
          <cell r="B664" t="str">
            <v>WENDLING,DAVID</v>
          </cell>
          <cell r="C664" t="str">
            <v>WENDLING</v>
          </cell>
          <cell r="D664" t="str">
            <v>DAVID</v>
          </cell>
          <cell r="E664">
            <v>45006</v>
          </cell>
          <cell r="F664">
            <v>45006.491666666669</v>
          </cell>
          <cell r="G664"/>
          <cell r="H664"/>
          <cell r="I664" t="str">
            <v>TESTFQ</v>
          </cell>
          <cell r="J664" t="str">
            <v>BLUDAU,VANESSA L</v>
          </cell>
          <cell r="K664" t="str">
            <v>M</v>
          </cell>
          <cell r="L664">
            <v>21255</v>
          </cell>
          <cell r="M664" t="str">
            <v>TESFTQ</v>
          </cell>
        </row>
        <row r="665">
          <cell r="A665" t="str">
            <v>N363230431</v>
          </cell>
          <cell r="B665" t="str">
            <v>WHITTLE,DAVID</v>
          </cell>
          <cell r="C665" t="str">
            <v>WHITTLE</v>
          </cell>
          <cell r="D665" t="str">
            <v>DAVID</v>
          </cell>
          <cell r="E665">
            <v>45006</v>
          </cell>
          <cell r="F665">
            <v>45006.492361111108</v>
          </cell>
          <cell r="G665"/>
          <cell r="H665"/>
          <cell r="I665" t="str">
            <v>TESTFQ</v>
          </cell>
          <cell r="J665" t="str">
            <v>HANBY,TAMARA K</v>
          </cell>
          <cell r="K665" t="str">
            <v>M</v>
          </cell>
          <cell r="L665">
            <v>20113</v>
          </cell>
          <cell r="M665" t="str">
            <v>TESFTQ</v>
          </cell>
        </row>
        <row r="666">
          <cell r="A666" t="str">
            <v>N363230427</v>
          </cell>
          <cell r="B666" t="str">
            <v>OLIVA,CHRISTOPHER</v>
          </cell>
          <cell r="C666" t="str">
            <v>OLIVA</v>
          </cell>
          <cell r="D666" t="str">
            <v>CHRISTOPHER</v>
          </cell>
          <cell r="E666">
            <v>45006</v>
          </cell>
          <cell r="F666">
            <v>45006.492361111108</v>
          </cell>
          <cell r="G666"/>
          <cell r="H666"/>
          <cell r="I666" t="str">
            <v>TESTFQ</v>
          </cell>
          <cell r="J666" t="str">
            <v>OLIVER,AIMEE A</v>
          </cell>
          <cell r="K666" t="str">
            <v>M</v>
          </cell>
          <cell r="L666">
            <v>30798</v>
          </cell>
          <cell r="M666" t="str">
            <v>TESFTQ</v>
          </cell>
        </row>
        <row r="667">
          <cell r="A667" t="str">
            <v>N363230434</v>
          </cell>
          <cell r="B667" t="str">
            <v>HAHN,KENNETH C</v>
          </cell>
          <cell r="C667" t="str">
            <v>HAHN</v>
          </cell>
          <cell r="D667" t="str">
            <v>KENNETH C</v>
          </cell>
          <cell r="E667">
            <v>45006</v>
          </cell>
          <cell r="F667">
            <v>45006.492361111108</v>
          </cell>
          <cell r="G667"/>
          <cell r="H667"/>
          <cell r="I667" t="str">
            <v>TESTFQ</v>
          </cell>
          <cell r="J667" t="str">
            <v>GARZA,TRINI J</v>
          </cell>
          <cell r="K667" t="str">
            <v>M</v>
          </cell>
          <cell r="L667">
            <v>27692</v>
          </cell>
          <cell r="M667" t="str">
            <v>TESFTQ</v>
          </cell>
        </row>
        <row r="668">
          <cell r="A668" t="str">
            <v>N363230442</v>
          </cell>
          <cell r="B668" t="str">
            <v>DANZEY,GARRETT</v>
          </cell>
          <cell r="C668" t="str">
            <v>DANZEY</v>
          </cell>
          <cell r="D668" t="str">
            <v>GARRETT</v>
          </cell>
          <cell r="E668">
            <v>45006</v>
          </cell>
          <cell r="F668">
            <v>45006.493055555555</v>
          </cell>
          <cell r="G668"/>
          <cell r="H668"/>
          <cell r="I668" t="str">
            <v>TESTFQ</v>
          </cell>
          <cell r="J668" t="str">
            <v>MARKS,LIANNE L</v>
          </cell>
          <cell r="K668" t="str">
            <v>M</v>
          </cell>
          <cell r="L668">
            <v>32961</v>
          </cell>
          <cell r="M668" t="str">
            <v>TESFTQ</v>
          </cell>
        </row>
        <row r="669">
          <cell r="A669" t="str">
            <v>N363230454</v>
          </cell>
          <cell r="B669" t="str">
            <v>ROSENBERG,NANCY</v>
          </cell>
          <cell r="C669" t="str">
            <v>ROSENBERG</v>
          </cell>
          <cell r="D669" t="str">
            <v>NANCY</v>
          </cell>
          <cell r="E669">
            <v>45006</v>
          </cell>
          <cell r="F669">
            <v>45006.493750000001</v>
          </cell>
          <cell r="G669"/>
          <cell r="H669"/>
          <cell r="I669" t="str">
            <v>TESTFQ</v>
          </cell>
          <cell r="J669" t="str">
            <v>SCHEINBERG,MARK N</v>
          </cell>
          <cell r="K669" t="str">
            <v>U</v>
          </cell>
          <cell r="L669">
            <v>24191</v>
          </cell>
          <cell r="M669" t="str">
            <v>TESFTQ</v>
          </cell>
        </row>
        <row r="670">
          <cell r="A670" t="str">
            <v>N363230453</v>
          </cell>
          <cell r="B670" t="str">
            <v>FIGUEROA,ANTHONY</v>
          </cell>
          <cell r="C670" t="str">
            <v>FIGUEROA</v>
          </cell>
          <cell r="D670" t="str">
            <v>ANTHONY</v>
          </cell>
          <cell r="E670">
            <v>45006</v>
          </cell>
          <cell r="F670">
            <v>45006.493750000001</v>
          </cell>
          <cell r="G670"/>
          <cell r="H670"/>
          <cell r="I670" t="str">
            <v>TESTFQ</v>
          </cell>
          <cell r="J670" t="str">
            <v>GOLDSTEIN,RANDY J</v>
          </cell>
          <cell r="K670" t="str">
            <v>M</v>
          </cell>
          <cell r="L670">
            <v>23007</v>
          </cell>
          <cell r="M670" t="str">
            <v>TESFTQ</v>
          </cell>
        </row>
        <row r="671">
          <cell r="A671" t="str">
            <v>N363230481</v>
          </cell>
          <cell r="B671" t="str">
            <v>ORR,MADYSEN</v>
          </cell>
          <cell r="C671" t="str">
            <v>ORR</v>
          </cell>
          <cell r="D671" t="str">
            <v>MADYSEN</v>
          </cell>
          <cell r="E671">
            <v>45006</v>
          </cell>
          <cell r="F671">
            <v>45006.495833333334</v>
          </cell>
          <cell r="G671"/>
          <cell r="H671"/>
          <cell r="I671" t="str">
            <v>TESTFQ</v>
          </cell>
          <cell r="J671" t="str">
            <v>KURKOWSKI,JENNIFER P</v>
          </cell>
          <cell r="K671" t="str">
            <v>F</v>
          </cell>
          <cell r="L671">
            <v>39954</v>
          </cell>
          <cell r="M671" t="str">
            <v>TESFTQ</v>
          </cell>
        </row>
        <row r="672">
          <cell r="A672" t="str">
            <v>N363230549</v>
          </cell>
          <cell r="B672" t="str">
            <v>PERNELL,SERENITY</v>
          </cell>
          <cell r="C672" t="str">
            <v>PERNELL</v>
          </cell>
          <cell r="D672" t="str">
            <v>SERENITY</v>
          </cell>
          <cell r="E672">
            <v>45006</v>
          </cell>
          <cell r="F672">
            <v>45006.500694444447</v>
          </cell>
          <cell r="G672"/>
          <cell r="H672"/>
          <cell r="I672" t="str">
            <v>TESTFQ</v>
          </cell>
          <cell r="J672" t="str">
            <v>KURKOWSKI,JENNIFER P</v>
          </cell>
          <cell r="K672" t="str">
            <v>F</v>
          </cell>
          <cell r="L672">
            <v>39100</v>
          </cell>
          <cell r="M672" t="str">
            <v>TESFTQ</v>
          </cell>
        </row>
        <row r="673">
          <cell r="A673" t="str">
            <v>N363230555</v>
          </cell>
          <cell r="B673" t="str">
            <v>HALEY,CHARLES</v>
          </cell>
          <cell r="C673" t="str">
            <v>HALEY</v>
          </cell>
          <cell r="D673" t="str">
            <v>CHARLES</v>
          </cell>
          <cell r="E673">
            <v>45006</v>
          </cell>
          <cell r="F673">
            <v>45006.501388888886</v>
          </cell>
          <cell r="G673"/>
          <cell r="H673"/>
          <cell r="I673" t="str">
            <v>TESTFQ</v>
          </cell>
          <cell r="J673" t="str">
            <v>SHIRODKAR,SAMIR P</v>
          </cell>
          <cell r="K673" t="str">
            <v>M</v>
          </cell>
          <cell r="L673">
            <v>18451</v>
          </cell>
          <cell r="M673" t="str">
            <v>TESFTQ</v>
          </cell>
        </row>
        <row r="674">
          <cell r="A674" t="str">
            <v>N363230569</v>
          </cell>
          <cell r="B674" t="str">
            <v>VIEDT,CASH</v>
          </cell>
          <cell r="C674" t="str">
            <v>VIEDT</v>
          </cell>
          <cell r="D674" t="str">
            <v>CASH</v>
          </cell>
          <cell r="E674">
            <v>45006</v>
          </cell>
          <cell r="F674">
            <v>45006.50277777778</v>
          </cell>
          <cell r="G674"/>
          <cell r="H674"/>
          <cell r="I674" t="str">
            <v>TESTFQ</v>
          </cell>
          <cell r="J674" t="str">
            <v>DAS,RAUL R</v>
          </cell>
          <cell r="K674" t="str">
            <v>M</v>
          </cell>
          <cell r="L674">
            <v>30033</v>
          </cell>
          <cell r="M674" t="str">
            <v>TESFTQ</v>
          </cell>
        </row>
        <row r="675">
          <cell r="A675" t="str">
            <v>N363230577</v>
          </cell>
          <cell r="B675" t="str">
            <v>DAVIS,MARANDA</v>
          </cell>
          <cell r="C675" t="str">
            <v>DAVIS</v>
          </cell>
          <cell r="D675" t="str">
            <v>MARANDA</v>
          </cell>
          <cell r="E675">
            <v>45006</v>
          </cell>
          <cell r="F675">
            <v>45006.503472222219</v>
          </cell>
          <cell r="G675"/>
          <cell r="H675"/>
          <cell r="I675" t="str">
            <v>TESTFQ</v>
          </cell>
          <cell r="J675" t="str">
            <v>WEAVER,KIMBERLY M</v>
          </cell>
          <cell r="K675" t="str">
            <v>F</v>
          </cell>
          <cell r="L675">
            <v>29209</v>
          </cell>
          <cell r="M675" t="str">
            <v>TESFTQ</v>
          </cell>
        </row>
        <row r="676">
          <cell r="A676" t="str">
            <v>N363230588</v>
          </cell>
          <cell r="B676" t="str">
            <v>SMITH,ELLIOT J</v>
          </cell>
          <cell r="C676" t="str">
            <v>SMITH</v>
          </cell>
          <cell r="D676" t="str">
            <v>ELLIOT J</v>
          </cell>
          <cell r="E676">
            <v>45006</v>
          </cell>
          <cell r="F676">
            <v>45006.504166666666</v>
          </cell>
          <cell r="G676"/>
          <cell r="H676"/>
          <cell r="I676" t="str">
            <v>TESTFQ</v>
          </cell>
          <cell r="J676" t="str">
            <v>VANEK,NATALIE N</v>
          </cell>
          <cell r="K676" t="str">
            <v>M</v>
          </cell>
          <cell r="L676">
            <v>32347</v>
          </cell>
          <cell r="M676" t="str">
            <v>TESFTQ</v>
          </cell>
        </row>
        <row r="677">
          <cell r="A677" t="str">
            <v>N363230581</v>
          </cell>
          <cell r="B677" t="str">
            <v>COOPER,JAMIYAH</v>
          </cell>
          <cell r="C677" t="str">
            <v>COOPER</v>
          </cell>
          <cell r="D677" t="str">
            <v>JAMIYAH</v>
          </cell>
          <cell r="E677">
            <v>45006</v>
          </cell>
          <cell r="F677">
            <v>45006.504166666666</v>
          </cell>
          <cell r="G677"/>
          <cell r="H677"/>
          <cell r="I677" t="str">
            <v>TESTFQ</v>
          </cell>
          <cell r="J677" t="str">
            <v>ADEYEMI-FOWODE,OLUYEMISI A</v>
          </cell>
          <cell r="K677" t="str">
            <v>F</v>
          </cell>
          <cell r="L677">
            <v>39786</v>
          </cell>
          <cell r="M677" t="str">
            <v>TESFTQ</v>
          </cell>
        </row>
        <row r="678">
          <cell r="A678" t="str">
            <v>N363230600</v>
          </cell>
          <cell r="B678" t="str">
            <v>LABUA,STEVEN</v>
          </cell>
          <cell r="C678" t="str">
            <v>LABUA</v>
          </cell>
          <cell r="D678" t="str">
            <v>STEVEN</v>
          </cell>
          <cell r="E678">
            <v>45006</v>
          </cell>
          <cell r="F678">
            <v>45006.505555555559</v>
          </cell>
          <cell r="G678"/>
          <cell r="H678"/>
          <cell r="I678" t="str">
            <v>TESTFQ</v>
          </cell>
          <cell r="J678" t="str">
            <v>KRISHNAN,RAMESH</v>
          </cell>
          <cell r="K678" t="str">
            <v>M</v>
          </cell>
          <cell r="L678">
            <v>29806</v>
          </cell>
          <cell r="M678" t="str">
            <v>TESFTQ</v>
          </cell>
        </row>
        <row r="679">
          <cell r="A679" t="str">
            <v>N363230630</v>
          </cell>
          <cell r="B679" t="str">
            <v>SMOKE,CLINT B</v>
          </cell>
          <cell r="C679" t="str">
            <v>SMOKE</v>
          </cell>
          <cell r="D679" t="str">
            <v>CLINT B</v>
          </cell>
          <cell r="E679">
            <v>45006</v>
          </cell>
          <cell r="F679">
            <v>45006.509027777778</v>
          </cell>
          <cell r="G679"/>
          <cell r="H679"/>
          <cell r="I679" t="str">
            <v>TESTFQ</v>
          </cell>
          <cell r="J679" t="str">
            <v>TOTANI,DOMINIC J</v>
          </cell>
          <cell r="K679" t="str">
            <v>M</v>
          </cell>
          <cell r="L679">
            <v>34802</v>
          </cell>
          <cell r="M679" t="str">
            <v>TESFTQ</v>
          </cell>
        </row>
        <row r="680">
          <cell r="A680" t="str">
            <v>N363230625</v>
          </cell>
          <cell r="B680" t="str">
            <v>SHORT,CASEY</v>
          </cell>
          <cell r="C680" t="str">
            <v>SHORT</v>
          </cell>
          <cell r="D680" t="str">
            <v>CASEY</v>
          </cell>
          <cell r="E680">
            <v>45006</v>
          </cell>
          <cell r="F680">
            <v>45006.509027777778</v>
          </cell>
          <cell r="G680"/>
          <cell r="H680"/>
          <cell r="I680" t="str">
            <v>TESTFQ</v>
          </cell>
          <cell r="J680" t="str">
            <v>NICHOLS,JOHN KEITH K</v>
          </cell>
          <cell r="K680" t="str">
            <v>M</v>
          </cell>
          <cell r="L680">
            <v>26186</v>
          </cell>
          <cell r="M680" t="str">
            <v>TESFTQ</v>
          </cell>
        </row>
        <row r="681">
          <cell r="A681" t="str">
            <v>N363230635</v>
          </cell>
          <cell r="B681" t="str">
            <v>MBEYI,IKECHI E</v>
          </cell>
          <cell r="C681" t="str">
            <v>MBEYI</v>
          </cell>
          <cell r="D681" t="str">
            <v>IKECHI E</v>
          </cell>
          <cell r="E681">
            <v>45006</v>
          </cell>
          <cell r="F681">
            <v>45006.509722222225</v>
          </cell>
          <cell r="G681"/>
          <cell r="H681"/>
          <cell r="I681" t="str">
            <v>TESTFQ</v>
          </cell>
          <cell r="J681" t="str">
            <v>SMITH,PAUL J</v>
          </cell>
          <cell r="K681" t="str">
            <v>M</v>
          </cell>
          <cell r="L681">
            <v>30616</v>
          </cell>
          <cell r="M681" t="str">
            <v>TESFTQ</v>
          </cell>
        </row>
        <row r="682">
          <cell r="A682" t="str">
            <v>N363230633</v>
          </cell>
          <cell r="B682" t="str">
            <v>HARVEY,DAVID K</v>
          </cell>
          <cell r="C682" t="str">
            <v>HARVEY</v>
          </cell>
          <cell r="D682" t="str">
            <v>DAVID K</v>
          </cell>
          <cell r="E682">
            <v>45006</v>
          </cell>
          <cell r="F682">
            <v>45006.509722222225</v>
          </cell>
          <cell r="G682"/>
          <cell r="H682"/>
          <cell r="I682" t="str">
            <v>TESTFQ</v>
          </cell>
          <cell r="J682" t="str">
            <v>WOLFE,AMBER D</v>
          </cell>
          <cell r="K682" t="str">
            <v>M</v>
          </cell>
          <cell r="L682">
            <v>23196</v>
          </cell>
          <cell r="M682" t="str">
            <v>TESFTQ</v>
          </cell>
        </row>
        <row r="683">
          <cell r="A683" t="str">
            <v>N363230642</v>
          </cell>
          <cell r="B683" t="str">
            <v>DICKERSON,BRANDON S</v>
          </cell>
          <cell r="C683" t="str">
            <v>DICKERSON</v>
          </cell>
          <cell r="D683" t="str">
            <v>BRANDON S</v>
          </cell>
          <cell r="E683">
            <v>45006</v>
          </cell>
          <cell r="F683">
            <v>45006.509722222225</v>
          </cell>
          <cell r="G683"/>
          <cell r="H683"/>
          <cell r="I683" t="str">
            <v>TESTFQ</v>
          </cell>
          <cell r="J683" t="str">
            <v>NIAZI,ASHER F</v>
          </cell>
          <cell r="K683" t="str">
            <v>M</v>
          </cell>
          <cell r="L683">
            <v>31766</v>
          </cell>
          <cell r="M683" t="str">
            <v>TESFTQ</v>
          </cell>
        </row>
        <row r="684">
          <cell r="A684" t="str">
            <v>N363230648</v>
          </cell>
          <cell r="B684" t="str">
            <v>BOJANG,ELISABETH</v>
          </cell>
          <cell r="C684" t="str">
            <v>BOJANG</v>
          </cell>
          <cell r="D684" t="str">
            <v>ELISABETH</v>
          </cell>
          <cell r="E684">
            <v>45006</v>
          </cell>
          <cell r="F684">
            <v>45006.510416666664</v>
          </cell>
          <cell r="G684"/>
          <cell r="H684"/>
          <cell r="I684" t="str">
            <v>TESTFQ</v>
          </cell>
          <cell r="J684" t="str">
            <v>RUNSER,LLOYD A</v>
          </cell>
          <cell r="K684" t="str">
            <v>F</v>
          </cell>
          <cell r="L684">
            <v>30412</v>
          </cell>
          <cell r="M684" t="str">
            <v>TESFTQ</v>
          </cell>
        </row>
        <row r="685">
          <cell r="A685" t="str">
            <v>N363230655</v>
          </cell>
          <cell r="B685" t="str">
            <v>HUERTA,ALLISON</v>
          </cell>
          <cell r="C685" t="str">
            <v>HUERTA</v>
          </cell>
          <cell r="D685" t="str">
            <v>ALLISON</v>
          </cell>
          <cell r="E685">
            <v>45006</v>
          </cell>
          <cell r="F685">
            <v>45006.511111111111</v>
          </cell>
          <cell r="G685"/>
          <cell r="H685"/>
          <cell r="I685" t="str">
            <v>TESTFQ</v>
          </cell>
          <cell r="J685" t="str">
            <v>ODUFUYE,OLAJUMOKE</v>
          </cell>
          <cell r="K685" t="str">
            <v>F</v>
          </cell>
          <cell r="L685">
            <v>39429</v>
          </cell>
          <cell r="M685" t="str">
            <v>TESFTQ</v>
          </cell>
        </row>
        <row r="686">
          <cell r="A686" t="str">
            <v>N363230650</v>
          </cell>
          <cell r="B686" t="str">
            <v>HARKINS,CALVIN</v>
          </cell>
          <cell r="C686" t="str">
            <v>HARKINS</v>
          </cell>
          <cell r="D686" t="str">
            <v>CALVIN</v>
          </cell>
          <cell r="E686">
            <v>45006</v>
          </cell>
          <cell r="F686">
            <v>45006.511111111111</v>
          </cell>
          <cell r="G686"/>
          <cell r="H686"/>
          <cell r="I686" t="str">
            <v>TESTFQ</v>
          </cell>
          <cell r="J686" t="str">
            <v>GOODWIN CHAMBERS,SH</v>
          </cell>
          <cell r="K686" t="str">
            <v>M</v>
          </cell>
          <cell r="L686">
            <v>18856</v>
          </cell>
          <cell r="M686" t="str">
            <v>TESFTQ</v>
          </cell>
        </row>
        <row r="687">
          <cell r="A687" t="str">
            <v>N363230806</v>
          </cell>
          <cell r="B687" t="str">
            <v>JOHNSON,ELORA</v>
          </cell>
          <cell r="C687" t="str">
            <v>JOHNSON</v>
          </cell>
          <cell r="D687" t="str">
            <v>ELORA</v>
          </cell>
          <cell r="E687">
            <v>45006</v>
          </cell>
          <cell r="F687">
            <v>45006.539583333331</v>
          </cell>
          <cell r="G687"/>
          <cell r="H687"/>
          <cell r="I687" t="str">
            <v>TESTFQ</v>
          </cell>
          <cell r="J687" t="str">
            <v>EBRAHIM,AYESHA</v>
          </cell>
          <cell r="K687" t="str">
            <v>F</v>
          </cell>
          <cell r="L687">
            <v>34987</v>
          </cell>
          <cell r="M687" t="str">
            <v>TESFTQ</v>
          </cell>
        </row>
        <row r="688">
          <cell r="A688" t="str">
            <v>N363230808</v>
          </cell>
          <cell r="B688" t="str">
            <v>KAMMLAH,SCOTT</v>
          </cell>
          <cell r="C688" t="str">
            <v>KAMMLAH</v>
          </cell>
          <cell r="D688" t="str">
            <v>SCOTT</v>
          </cell>
          <cell r="E688">
            <v>45006</v>
          </cell>
          <cell r="F688">
            <v>45006.539583333331</v>
          </cell>
          <cell r="G688"/>
          <cell r="H688"/>
          <cell r="I688" t="str">
            <v>TESTFQ</v>
          </cell>
          <cell r="J688" t="str">
            <v>COXSEY,DIANA FERGUSON</v>
          </cell>
          <cell r="K688" t="str">
            <v>M</v>
          </cell>
          <cell r="L688">
            <v>26740</v>
          </cell>
          <cell r="M688" t="str">
            <v>TESFTQ</v>
          </cell>
        </row>
        <row r="689">
          <cell r="A689" t="str">
            <v>N363230821</v>
          </cell>
          <cell r="B689" t="str">
            <v>RATHBUN,THEODORE</v>
          </cell>
          <cell r="C689" t="str">
            <v>RATHBUN</v>
          </cell>
          <cell r="D689" t="str">
            <v>THEODORE</v>
          </cell>
          <cell r="E689">
            <v>45006</v>
          </cell>
          <cell r="F689">
            <v>45006.541666666664</v>
          </cell>
          <cell r="G689"/>
          <cell r="H689"/>
          <cell r="I689" t="str">
            <v>TESTFQ</v>
          </cell>
          <cell r="J689" t="str">
            <v>FREEHAUF,KAYSE</v>
          </cell>
          <cell r="K689" t="str">
            <v>M</v>
          </cell>
          <cell r="L689">
            <v>21320</v>
          </cell>
          <cell r="M689" t="str">
            <v>TESFTQ</v>
          </cell>
        </row>
        <row r="690">
          <cell r="A690" t="str">
            <v>N363230832</v>
          </cell>
          <cell r="B690" t="str">
            <v>KAUFMAN,TARA</v>
          </cell>
          <cell r="C690" t="str">
            <v>KAUFMAN</v>
          </cell>
          <cell r="D690" t="str">
            <v>TARA</v>
          </cell>
          <cell r="E690">
            <v>45006</v>
          </cell>
          <cell r="F690">
            <v>45006.543055555558</v>
          </cell>
          <cell r="G690"/>
          <cell r="H690"/>
          <cell r="I690" t="str">
            <v>TESTFQ</v>
          </cell>
          <cell r="J690" t="str">
            <v>MCFAUL NP,REGAN</v>
          </cell>
          <cell r="K690" t="str">
            <v>F</v>
          </cell>
          <cell r="L690">
            <v>27554</v>
          </cell>
          <cell r="M690" t="str">
            <v>TESFTQ</v>
          </cell>
        </row>
        <row r="691">
          <cell r="A691" t="str">
            <v>N363230838</v>
          </cell>
          <cell r="B691" t="str">
            <v>LANOU,ELAINE D</v>
          </cell>
          <cell r="C691" t="str">
            <v>LANOU</v>
          </cell>
          <cell r="D691" t="str">
            <v>ELAINE D</v>
          </cell>
          <cell r="E691">
            <v>45006</v>
          </cell>
          <cell r="F691">
            <v>45006.543749999997</v>
          </cell>
          <cell r="G691"/>
          <cell r="H691"/>
          <cell r="I691" t="str">
            <v>TESTFQ</v>
          </cell>
          <cell r="J691" t="str">
            <v>WATERMAN,LISA R</v>
          </cell>
          <cell r="K691" t="str">
            <v>F</v>
          </cell>
          <cell r="L691">
            <v>24248</v>
          </cell>
          <cell r="M691" t="str">
            <v>TESFTQ</v>
          </cell>
        </row>
        <row r="692">
          <cell r="A692" t="str">
            <v>N363230859</v>
          </cell>
          <cell r="B692" t="str">
            <v>REYES,JEYMY</v>
          </cell>
          <cell r="C692" t="str">
            <v>REYES</v>
          </cell>
          <cell r="D692" t="str">
            <v>JEYMY</v>
          </cell>
          <cell r="E692">
            <v>45006</v>
          </cell>
          <cell r="F692">
            <v>45006.54791666667</v>
          </cell>
          <cell r="G692"/>
          <cell r="H692"/>
          <cell r="I692" t="str">
            <v>TESTFQ</v>
          </cell>
          <cell r="J692" t="str">
            <v>GAMBOA SEJAS,DANIELA G</v>
          </cell>
          <cell r="K692" t="str">
            <v>F</v>
          </cell>
          <cell r="L692">
            <v>28281</v>
          </cell>
          <cell r="M692" t="str">
            <v>TESFTQ</v>
          </cell>
        </row>
        <row r="693">
          <cell r="A693" t="str">
            <v>N363230995</v>
          </cell>
          <cell r="B693" t="str">
            <v>MUNOZ,ERIKA</v>
          </cell>
          <cell r="C693" t="str">
            <v>MUNOZ</v>
          </cell>
          <cell r="D693" t="str">
            <v>ERIKA</v>
          </cell>
          <cell r="E693">
            <v>45006</v>
          </cell>
          <cell r="F693">
            <v>45006.57916666667</v>
          </cell>
          <cell r="G693"/>
          <cell r="H693"/>
          <cell r="I693" t="str">
            <v>TESTFQ</v>
          </cell>
          <cell r="J693" t="str">
            <v>WU,JENNIFER</v>
          </cell>
          <cell r="K693" t="str">
            <v>F</v>
          </cell>
          <cell r="L693">
            <v>30134</v>
          </cell>
          <cell r="M693" t="str">
            <v>TESFTQ</v>
          </cell>
        </row>
        <row r="694">
          <cell r="A694" t="str">
            <v>N363230992</v>
          </cell>
          <cell r="B694" t="str">
            <v>LITTLE,MICKEY</v>
          </cell>
          <cell r="C694" t="str">
            <v>LITTLE</v>
          </cell>
          <cell r="D694" t="str">
            <v>MICKEY</v>
          </cell>
          <cell r="E694">
            <v>45006</v>
          </cell>
          <cell r="F694">
            <v>45006.57916666667</v>
          </cell>
          <cell r="G694"/>
          <cell r="H694"/>
          <cell r="I694" t="str">
            <v>TESTFQ</v>
          </cell>
          <cell r="J694" t="str">
            <v>ANTWINE CNP-C APRN,DEAN</v>
          </cell>
          <cell r="K694" t="str">
            <v>M</v>
          </cell>
          <cell r="L694">
            <v>25155</v>
          </cell>
          <cell r="M694" t="str">
            <v>TESFTQ</v>
          </cell>
        </row>
        <row r="695">
          <cell r="A695" t="str">
            <v>N363230990</v>
          </cell>
          <cell r="B695" t="str">
            <v>MATTHEWS,JAMIE</v>
          </cell>
          <cell r="C695" t="str">
            <v>MATTHEWS</v>
          </cell>
          <cell r="D695" t="str">
            <v>JAMIE</v>
          </cell>
          <cell r="E695">
            <v>45006</v>
          </cell>
          <cell r="F695">
            <v>45006.57916666667</v>
          </cell>
          <cell r="G695"/>
          <cell r="H695"/>
          <cell r="I695" t="str">
            <v>TESTFQ</v>
          </cell>
          <cell r="J695" t="str">
            <v>SHANBOUR,KAMAL A</v>
          </cell>
          <cell r="K695" t="str">
            <v>F</v>
          </cell>
          <cell r="L695">
            <v>27664</v>
          </cell>
          <cell r="M695" t="str">
            <v>TESFTQ</v>
          </cell>
        </row>
        <row r="696">
          <cell r="A696" t="str">
            <v>N363231007</v>
          </cell>
          <cell r="B696" t="str">
            <v>SPIGHT,CHRISTIAN A</v>
          </cell>
          <cell r="C696" t="str">
            <v>SPIGHT</v>
          </cell>
          <cell r="D696" t="str">
            <v>CHRISTIAN A</v>
          </cell>
          <cell r="E696">
            <v>45006</v>
          </cell>
          <cell r="F696">
            <v>45006.580555555556</v>
          </cell>
          <cell r="G696"/>
          <cell r="H696"/>
          <cell r="I696" t="str">
            <v>TESTFQ</v>
          </cell>
          <cell r="J696" t="str">
            <v>BRECKENRIDGE,ROBERT L</v>
          </cell>
          <cell r="K696" t="str">
            <v>M</v>
          </cell>
          <cell r="L696">
            <v>37164</v>
          </cell>
          <cell r="M696" t="str">
            <v>TESFTQ</v>
          </cell>
        </row>
        <row r="697">
          <cell r="A697" t="str">
            <v>N363231013</v>
          </cell>
          <cell r="B697" t="str">
            <v>PEREZ,CELIA</v>
          </cell>
          <cell r="C697" t="str">
            <v>PEREZ</v>
          </cell>
          <cell r="D697" t="str">
            <v>CELIA</v>
          </cell>
          <cell r="E697">
            <v>45006</v>
          </cell>
          <cell r="F697">
            <v>45006.581944444442</v>
          </cell>
          <cell r="G697"/>
          <cell r="H697"/>
          <cell r="I697" t="str">
            <v>TESTFQ</v>
          </cell>
          <cell r="J697" t="str">
            <v>KURKOWSKI,JENNIFER P</v>
          </cell>
          <cell r="K697" t="str">
            <v>F</v>
          </cell>
          <cell r="L697">
            <v>39356</v>
          </cell>
          <cell r="M697" t="str">
            <v>TESFTQ</v>
          </cell>
        </row>
        <row r="698">
          <cell r="A698" t="str">
            <v>N363231019</v>
          </cell>
          <cell r="B698" t="str">
            <v>KHAN,WALLY</v>
          </cell>
          <cell r="C698" t="str">
            <v>KHAN</v>
          </cell>
          <cell r="D698" t="str">
            <v>WALLY</v>
          </cell>
          <cell r="E698">
            <v>45006</v>
          </cell>
          <cell r="F698">
            <v>45006.582638888889</v>
          </cell>
          <cell r="G698"/>
          <cell r="H698"/>
          <cell r="I698" t="str">
            <v>TESTFQ</v>
          </cell>
          <cell r="J698" t="str">
            <v>RODRIGUEZ,GABRIEL</v>
          </cell>
          <cell r="K698" t="str">
            <v>M</v>
          </cell>
          <cell r="L698">
            <v>19161</v>
          </cell>
          <cell r="M698" t="str">
            <v>TESFTQ</v>
          </cell>
        </row>
        <row r="699">
          <cell r="A699" t="str">
            <v>N363231018</v>
          </cell>
          <cell r="B699" t="str">
            <v>CAPPS,MARCUS R</v>
          </cell>
          <cell r="C699" t="str">
            <v>CAPPS</v>
          </cell>
          <cell r="D699" t="str">
            <v>MARCUS R</v>
          </cell>
          <cell r="E699">
            <v>45006</v>
          </cell>
          <cell r="F699">
            <v>45006.582638888889</v>
          </cell>
          <cell r="G699"/>
          <cell r="H699"/>
          <cell r="I699" t="str">
            <v>TESTFQ</v>
          </cell>
          <cell r="J699" t="str">
            <v>PATEL,DEVIKA</v>
          </cell>
          <cell r="K699" t="str">
            <v>M</v>
          </cell>
          <cell r="L699">
            <v>32166</v>
          </cell>
          <cell r="M699" t="str">
            <v>TESFTQ</v>
          </cell>
        </row>
        <row r="700">
          <cell r="A700" t="str">
            <v>N363231020</v>
          </cell>
          <cell r="B700" t="str">
            <v>GLASS,SANFORD W</v>
          </cell>
          <cell r="C700" t="str">
            <v>GLASS</v>
          </cell>
          <cell r="D700" t="str">
            <v>SANFORD W</v>
          </cell>
          <cell r="E700">
            <v>45006</v>
          </cell>
          <cell r="F700">
            <v>45006.582638888889</v>
          </cell>
          <cell r="G700"/>
          <cell r="H700"/>
          <cell r="I700" t="str">
            <v>TESTFQ</v>
          </cell>
          <cell r="J700" t="str">
            <v>GRITTS,CHARITY C</v>
          </cell>
          <cell r="K700" t="str">
            <v>M</v>
          </cell>
          <cell r="L700">
            <v>28978</v>
          </cell>
          <cell r="M700" t="str">
            <v>TESFTQ</v>
          </cell>
        </row>
        <row r="701">
          <cell r="A701" t="str">
            <v>N363231016</v>
          </cell>
          <cell r="B701" t="str">
            <v>LIGHT,ANNA A</v>
          </cell>
          <cell r="C701" t="str">
            <v>LIGHT</v>
          </cell>
          <cell r="D701" t="str">
            <v>ANNA A</v>
          </cell>
          <cell r="E701">
            <v>45006</v>
          </cell>
          <cell r="F701">
            <v>45006.582638888889</v>
          </cell>
          <cell r="G701"/>
          <cell r="H701"/>
          <cell r="I701" t="str">
            <v>TESTFQ</v>
          </cell>
          <cell r="J701" t="str">
            <v>PASZKOWIAK,JAROSLAW</v>
          </cell>
          <cell r="K701" t="str">
            <v>F</v>
          </cell>
          <cell r="L701">
            <v>33355</v>
          </cell>
          <cell r="M701" t="str">
            <v>TESFTQ</v>
          </cell>
        </row>
        <row r="702">
          <cell r="A702" t="str">
            <v>N363231026</v>
          </cell>
          <cell r="B702" t="str">
            <v>ALSPAUGH,THAD</v>
          </cell>
          <cell r="C702" t="str">
            <v>ALSPAUGH</v>
          </cell>
          <cell r="D702" t="str">
            <v>THAD</v>
          </cell>
          <cell r="E702">
            <v>45006</v>
          </cell>
          <cell r="F702">
            <v>45006.583333333336</v>
          </cell>
          <cell r="G702"/>
          <cell r="H702"/>
          <cell r="I702" t="str">
            <v>TESTFQ</v>
          </cell>
          <cell r="J702" t="str">
            <v>SMITH,PAUL J</v>
          </cell>
          <cell r="K702" t="str">
            <v>M</v>
          </cell>
          <cell r="L702">
            <v>25101</v>
          </cell>
          <cell r="M702" t="str">
            <v>TESFTQ</v>
          </cell>
        </row>
        <row r="703">
          <cell r="A703" t="str">
            <v>N363231028</v>
          </cell>
          <cell r="B703" t="str">
            <v>MILLS,THOMAS B</v>
          </cell>
          <cell r="C703" t="str">
            <v>MILLS</v>
          </cell>
          <cell r="D703" t="str">
            <v>THOMAS B</v>
          </cell>
          <cell r="E703">
            <v>45006</v>
          </cell>
          <cell r="F703">
            <v>45006.583333333336</v>
          </cell>
          <cell r="G703"/>
          <cell r="H703"/>
          <cell r="I703" t="str">
            <v>TESTFQ</v>
          </cell>
          <cell r="J703" t="str">
            <v>JORDAN,JOHN</v>
          </cell>
          <cell r="K703" t="str">
            <v>M</v>
          </cell>
          <cell r="L703">
            <v>29220</v>
          </cell>
          <cell r="M703" t="str">
            <v>TESFTQ</v>
          </cell>
        </row>
        <row r="704">
          <cell r="A704" t="str">
            <v>N363231036</v>
          </cell>
          <cell r="B704" t="str">
            <v>WEAVER,BRITTANY</v>
          </cell>
          <cell r="C704" t="str">
            <v>WEAVER</v>
          </cell>
          <cell r="D704" t="str">
            <v>BRITTANY</v>
          </cell>
          <cell r="E704">
            <v>45006</v>
          </cell>
          <cell r="F704">
            <v>45006.584027777775</v>
          </cell>
          <cell r="G704"/>
          <cell r="H704"/>
          <cell r="I704" t="str">
            <v>TESTFQ</v>
          </cell>
          <cell r="J704" t="str">
            <v>BARRITT,AMANDA M</v>
          </cell>
          <cell r="K704" t="str">
            <v>F</v>
          </cell>
          <cell r="L704">
            <v>31863</v>
          </cell>
          <cell r="M704" t="str">
            <v>TESFTQ</v>
          </cell>
        </row>
        <row r="705">
          <cell r="A705" t="str">
            <v>N363231054</v>
          </cell>
          <cell r="B705" t="str">
            <v>BRODERICK,MICHAEL</v>
          </cell>
          <cell r="C705" t="str">
            <v>BRODERICK</v>
          </cell>
          <cell r="D705" t="str">
            <v>MICHAEL</v>
          </cell>
          <cell r="E705">
            <v>45006</v>
          </cell>
          <cell r="F705">
            <v>45006.585416666669</v>
          </cell>
          <cell r="G705"/>
          <cell r="H705"/>
          <cell r="I705" t="str">
            <v>TESTFQ</v>
          </cell>
          <cell r="J705" t="str">
            <v>MUECK,GARY P</v>
          </cell>
          <cell r="K705" t="str">
            <v>M</v>
          </cell>
          <cell r="L705">
            <v>22197</v>
          </cell>
          <cell r="M705" t="str">
            <v>TESFTQ</v>
          </cell>
        </row>
        <row r="706">
          <cell r="A706" t="str">
            <v>N363231057</v>
          </cell>
          <cell r="B706" t="str">
            <v>ARTERBERRY,KENNETH</v>
          </cell>
          <cell r="C706" t="str">
            <v>ARTERBERRY</v>
          </cell>
          <cell r="D706" t="str">
            <v>KENNETH</v>
          </cell>
          <cell r="E706">
            <v>45006</v>
          </cell>
          <cell r="F706">
            <v>45006.585416666669</v>
          </cell>
          <cell r="G706"/>
          <cell r="H706"/>
          <cell r="I706" t="str">
            <v>TESTFQ</v>
          </cell>
          <cell r="J706" t="str">
            <v>SCHRAUDENBACH MD,PENNER T</v>
          </cell>
          <cell r="K706" t="str">
            <v>M</v>
          </cell>
          <cell r="L706">
            <v>24549</v>
          </cell>
          <cell r="M706" t="str">
            <v>TESFTQ</v>
          </cell>
        </row>
        <row r="707">
          <cell r="A707" t="str">
            <v>N363231066</v>
          </cell>
          <cell r="B707" t="str">
            <v>OSBORN,DANIEL L</v>
          </cell>
          <cell r="C707" t="str">
            <v>OSBORN</v>
          </cell>
          <cell r="D707" t="str">
            <v>DANIEL L</v>
          </cell>
          <cell r="E707">
            <v>45006</v>
          </cell>
          <cell r="F707">
            <v>45006.586805555555</v>
          </cell>
          <cell r="G707"/>
          <cell r="H707"/>
          <cell r="I707" t="str">
            <v>TESTFQ</v>
          </cell>
          <cell r="J707" t="str">
            <v>FOSHEE,STACEY L</v>
          </cell>
          <cell r="K707" t="str">
            <v>M</v>
          </cell>
          <cell r="L707">
            <v>31489</v>
          </cell>
          <cell r="M707" t="str">
            <v>TESFTQ</v>
          </cell>
        </row>
        <row r="708">
          <cell r="A708" t="str">
            <v>N363231071</v>
          </cell>
          <cell r="B708" t="str">
            <v>GARRETT,DAVID E</v>
          </cell>
          <cell r="C708" t="str">
            <v>GARRETT</v>
          </cell>
          <cell r="D708" t="str">
            <v>DAVID E</v>
          </cell>
          <cell r="E708">
            <v>45006</v>
          </cell>
          <cell r="F708">
            <v>45006.587500000001</v>
          </cell>
          <cell r="G708"/>
          <cell r="H708"/>
          <cell r="I708" t="str">
            <v>TESTFQ</v>
          </cell>
          <cell r="J708" t="str">
            <v>SMITH,PAUL J</v>
          </cell>
          <cell r="K708" t="str">
            <v>M</v>
          </cell>
          <cell r="L708">
            <v>17887</v>
          </cell>
          <cell r="M708" t="str">
            <v>TESFTQ</v>
          </cell>
        </row>
        <row r="709">
          <cell r="A709" t="str">
            <v>N363231069</v>
          </cell>
          <cell r="B709" t="str">
            <v>LEONARD,SCOTT P</v>
          </cell>
          <cell r="C709" t="str">
            <v>LEONARD</v>
          </cell>
          <cell r="D709" t="str">
            <v>SCOTT P</v>
          </cell>
          <cell r="E709">
            <v>45006</v>
          </cell>
          <cell r="F709">
            <v>45006.587500000001</v>
          </cell>
          <cell r="G709"/>
          <cell r="H709"/>
          <cell r="I709" t="str">
            <v>TESTFQ</v>
          </cell>
          <cell r="J709" t="str">
            <v>CLAVELL HERNANDEZ,JONATHAN</v>
          </cell>
          <cell r="K709" t="str">
            <v>M</v>
          </cell>
          <cell r="L709">
            <v>21801</v>
          </cell>
          <cell r="M709" t="str">
            <v>TESFTQ</v>
          </cell>
        </row>
        <row r="710">
          <cell r="A710" t="str">
            <v>N363231068</v>
          </cell>
          <cell r="B710" t="str">
            <v>STEVENS,LORI</v>
          </cell>
          <cell r="C710" t="str">
            <v>STEVENS</v>
          </cell>
          <cell r="D710" t="str">
            <v>LORI</v>
          </cell>
          <cell r="E710">
            <v>45006</v>
          </cell>
          <cell r="F710">
            <v>45006.587500000001</v>
          </cell>
          <cell r="G710"/>
          <cell r="H710"/>
          <cell r="I710" t="str">
            <v>TESTFQ</v>
          </cell>
          <cell r="J710" t="str">
            <v>WATERMAN,LISA R</v>
          </cell>
          <cell r="K710" t="str">
            <v>F</v>
          </cell>
          <cell r="L710">
            <v>29097</v>
          </cell>
          <cell r="M710" t="str">
            <v>TESFTQ</v>
          </cell>
        </row>
        <row r="711">
          <cell r="A711" t="str">
            <v>N363231076</v>
          </cell>
          <cell r="B711" t="str">
            <v>HUNTER,HALEY R</v>
          </cell>
          <cell r="C711" t="str">
            <v>HUNTER</v>
          </cell>
          <cell r="D711" t="str">
            <v>HALEY R</v>
          </cell>
          <cell r="E711">
            <v>45006</v>
          </cell>
          <cell r="F711">
            <v>45006.588194444441</v>
          </cell>
          <cell r="G711"/>
          <cell r="H711"/>
          <cell r="I711" t="str">
            <v>TESTFQ</v>
          </cell>
          <cell r="J711" t="str">
            <v>BESHO,JANE E</v>
          </cell>
          <cell r="K711" t="str">
            <v>F</v>
          </cell>
          <cell r="L711">
            <v>38802</v>
          </cell>
          <cell r="M711" t="str">
            <v>TESFTQ</v>
          </cell>
        </row>
        <row r="712">
          <cell r="A712" t="str">
            <v>N363231085</v>
          </cell>
          <cell r="B712" t="str">
            <v>THOMPSON,ARTIS S</v>
          </cell>
          <cell r="C712" t="str">
            <v>THOMPSON</v>
          </cell>
          <cell r="D712" t="str">
            <v>ARTIS S</v>
          </cell>
          <cell r="E712">
            <v>45006</v>
          </cell>
          <cell r="F712">
            <v>45006.588888888888</v>
          </cell>
          <cell r="G712"/>
          <cell r="H712"/>
          <cell r="I712" t="str">
            <v>TESTFQ</v>
          </cell>
          <cell r="J712" t="str">
            <v>SMITH,PAUL J</v>
          </cell>
          <cell r="K712" t="str">
            <v>M</v>
          </cell>
          <cell r="L712">
            <v>23604</v>
          </cell>
          <cell r="M712" t="str">
            <v>TESFTQ</v>
          </cell>
        </row>
        <row r="713">
          <cell r="A713" t="str">
            <v>N363231084</v>
          </cell>
          <cell r="B713" t="str">
            <v>UPKY,BILL R</v>
          </cell>
          <cell r="C713" t="str">
            <v>UPKY</v>
          </cell>
          <cell r="D713" t="str">
            <v>BILL R</v>
          </cell>
          <cell r="E713">
            <v>45006</v>
          </cell>
          <cell r="F713">
            <v>45006.588888888888</v>
          </cell>
          <cell r="G713"/>
          <cell r="H713"/>
          <cell r="I713" t="str">
            <v>TESTFQ</v>
          </cell>
          <cell r="J713" t="str">
            <v>YARNALL MD,RYAN</v>
          </cell>
          <cell r="K713" t="str">
            <v>M</v>
          </cell>
          <cell r="L713">
            <v>32333</v>
          </cell>
          <cell r="M713" t="str">
            <v>TESFTQ</v>
          </cell>
        </row>
        <row r="714">
          <cell r="A714" t="str">
            <v>N363231092</v>
          </cell>
          <cell r="B714" t="str">
            <v>MCLENDON,SYLVIA</v>
          </cell>
          <cell r="C714" t="str">
            <v>MCLENDON</v>
          </cell>
          <cell r="D714" t="str">
            <v>SYLVIA</v>
          </cell>
          <cell r="E714">
            <v>45006</v>
          </cell>
          <cell r="F714">
            <v>45006.59097222222</v>
          </cell>
          <cell r="G714"/>
          <cell r="H714"/>
          <cell r="I714" t="str">
            <v>TESTFQ</v>
          </cell>
          <cell r="J714" t="str">
            <v>GARDNER,CATHERINE W</v>
          </cell>
          <cell r="K714" t="str">
            <v>F</v>
          </cell>
          <cell r="L714">
            <v>34914</v>
          </cell>
          <cell r="M714" t="str">
            <v>TESFTQ</v>
          </cell>
        </row>
        <row r="715">
          <cell r="A715" t="str">
            <v>N363231094</v>
          </cell>
          <cell r="B715" t="str">
            <v>BAKER,TRAVIS</v>
          </cell>
          <cell r="C715" t="str">
            <v>BAKER</v>
          </cell>
          <cell r="D715" t="str">
            <v>TRAVIS</v>
          </cell>
          <cell r="E715">
            <v>45006</v>
          </cell>
          <cell r="F715">
            <v>45006.591666666667</v>
          </cell>
          <cell r="G715"/>
          <cell r="H715"/>
          <cell r="I715" t="str">
            <v>TESTFQ</v>
          </cell>
          <cell r="J715" t="str">
            <v>BAKER,DUSTIN R</v>
          </cell>
          <cell r="K715" t="str">
            <v>M</v>
          </cell>
          <cell r="L715">
            <v>26704</v>
          </cell>
          <cell r="M715" t="str">
            <v>TESFTQ</v>
          </cell>
        </row>
        <row r="716">
          <cell r="A716" t="str">
            <v>N363231105</v>
          </cell>
          <cell r="B716" t="str">
            <v>BRASWELL,KAREN L</v>
          </cell>
          <cell r="C716" t="str">
            <v>BRASWELL</v>
          </cell>
          <cell r="D716" t="str">
            <v>KAREN L</v>
          </cell>
          <cell r="E716">
            <v>45006</v>
          </cell>
          <cell r="F716">
            <v>45006.594444444447</v>
          </cell>
          <cell r="G716"/>
          <cell r="H716"/>
          <cell r="I716" t="str">
            <v>TESTFQ</v>
          </cell>
          <cell r="J716" t="str">
            <v>GAVIT,LINDSAY M</v>
          </cell>
          <cell r="K716" t="str">
            <v>F</v>
          </cell>
          <cell r="L716">
            <v>31202</v>
          </cell>
          <cell r="M716" t="str">
            <v>TESFTQ</v>
          </cell>
        </row>
        <row r="717">
          <cell r="A717" t="str">
            <v>N363231107</v>
          </cell>
          <cell r="B717" t="str">
            <v>MOISANT,RYEN</v>
          </cell>
          <cell r="C717" t="str">
            <v>MOISANT</v>
          </cell>
          <cell r="D717" t="str">
            <v>RYEN</v>
          </cell>
          <cell r="E717">
            <v>45006</v>
          </cell>
          <cell r="F717">
            <v>45006.595138888886</v>
          </cell>
          <cell r="G717"/>
          <cell r="H717"/>
          <cell r="I717" t="str">
            <v>TESTFQ</v>
          </cell>
          <cell r="J717" t="str">
            <v>BAUGHMAN,JENAE</v>
          </cell>
          <cell r="K717" t="str">
            <v>F</v>
          </cell>
          <cell r="L717">
            <v>37633</v>
          </cell>
          <cell r="M717" t="str">
            <v>TESFTQ</v>
          </cell>
        </row>
        <row r="718">
          <cell r="A718" t="str">
            <v>N363231111</v>
          </cell>
          <cell r="B718" t="str">
            <v>AUSTIN,ALEXES</v>
          </cell>
          <cell r="C718" t="str">
            <v>AUSTIN</v>
          </cell>
          <cell r="D718" t="str">
            <v>ALEXES</v>
          </cell>
          <cell r="E718">
            <v>45006</v>
          </cell>
          <cell r="F718">
            <v>45006.595138888886</v>
          </cell>
          <cell r="G718"/>
          <cell r="H718"/>
          <cell r="I718" t="str">
            <v>TESTFQ</v>
          </cell>
          <cell r="J718" t="str">
            <v>URIBE,LOURDES A</v>
          </cell>
          <cell r="K718" t="str">
            <v>F</v>
          </cell>
          <cell r="L718">
            <v>36047</v>
          </cell>
          <cell r="M718" t="str">
            <v>TESFTQ</v>
          </cell>
        </row>
        <row r="719">
          <cell r="A719" t="str">
            <v>N363231109</v>
          </cell>
          <cell r="B719" t="str">
            <v>STITT,JJ</v>
          </cell>
          <cell r="C719" t="str">
            <v>STITT</v>
          </cell>
          <cell r="D719" t="str">
            <v>JJ</v>
          </cell>
          <cell r="E719">
            <v>45006</v>
          </cell>
          <cell r="F719">
            <v>45006.595138888886</v>
          </cell>
          <cell r="G719"/>
          <cell r="H719"/>
          <cell r="I719" t="str">
            <v>TESTFQ</v>
          </cell>
          <cell r="J719" t="str">
            <v>BOWEN,ASHLEY B</v>
          </cell>
          <cell r="K719" t="str">
            <v>M</v>
          </cell>
          <cell r="L719">
            <v>27119</v>
          </cell>
          <cell r="M719" t="str">
            <v>TESFTQ</v>
          </cell>
        </row>
        <row r="720">
          <cell r="A720" t="str">
            <v>N363231123</v>
          </cell>
          <cell r="B720" t="str">
            <v>GRAHAM,NICOLE</v>
          </cell>
          <cell r="C720" t="str">
            <v>GRAHAM</v>
          </cell>
          <cell r="D720" t="str">
            <v>NICOLE</v>
          </cell>
          <cell r="E720">
            <v>45006</v>
          </cell>
          <cell r="F720">
            <v>45006.597916666666</v>
          </cell>
          <cell r="G720"/>
          <cell r="H720"/>
          <cell r="I720" t="str">
            <v>TESTFQ</v>
          </cell>
          <cell r="J720" t="str">
            <v>URSCHEL,KEIRA</v>
          </cell>
          <cell r="K720" t="str">
            <v>F</v>
          </cell>
          <cell r="L720">
            <v>37547</v>
          </cell>
          <cell r="M720" t="str">
            <v>TESFTQ</v>
          </cell>
        </row>
        <row r="721">
          <cell r="A721" t="str">
            <v>N363231126</v>
          </cell>
          <cell r="B721" t="str">
            <v>WILLIAMS,ROBERT</v>
          </cell>
          <cell r="C721" t="str">
            <v>WILLIAMS</v>
          </cell>
          <cell r="D721" t="str">
            <v>ROBERT</v>
          </cell>
          <cell r="E721">
            <v>45006</v>
          </cell>
          <cell r="F721">
            <v>45006.598611111112</v>
          </cell>
          <cell r="G721"/>
          <cell r="H721"/>
          <cell r="I721" t="str">
            <v>TESTFQ</v>
          </cell>
          <cell r="J721" t="str">
            <v>CORDIAL,LESLIE</v>
          </cell>
          <cell r="K721" t="str">
            <v>M</v>
          </cell>
          <cell r="L721">
            <v>23678</v>
          </cell>
          <cell r="M721" t="str">
            <v>TESFTQ</v>
          </cell>
        </row>
        <row r="722">
          <cell r="A722" t="str">
            <v>N363231127</v>
          </cell>
          <cell r="B722" t="str">
            <v>GRAUMANN,TYLER</v>
          </cell>
          <cell r="C722" t="str">
            <v>GRAUMANN</v>
          </cell>
          <cell r="D722" t="str">
            <v>TYLER</v>
          </cell>
          <cell r="E722">
            <v>45006</v>
          </cell>
          <cell r="F722">
            <v>45006.598611111112</v>
          </cell>
          <cell r="G722"/>
          <cell r="H722"/>
          <cell r="I722" t="str">
            <v>TESTFQ</v>
          </cell>
          <cell r="J722" t="str">
            <v>LAMKIN,BRIAN E</v>
          </cell>
          <cell r="K722" t="str">
            <v>M</v>
          </cell>
          <cell r="L722">
            <v>33959</v>
          </cell>
          <cell r="M722" t="str">
            <v>TESFTQ</v>
          </cell>
        </row>
        <row r="723">
          <cell r="A723" t="str">
            <v>N363231141</v>
          </cell>
          <cell r="B723" t="str">
            <v>HEINLEN,MARK R</v>
          </cell>
          <cell r="C723" t="str">
            <v>HEINLEN</v>
          </cell>
          <cell r="D723" t="str">
            <v>MARK R</v>
          </cell>
          <cell r="E723">
            <v>45006</v>
          </cell>
          <cell r="F723">
            <v>45006.599305555559</v>
          </cell>
          <cell r="G723"/>
          <cell r="H723"/>
          <cell r="I723" t="str">
            <v>TESTFQ</v>
          </cell>
          <cell r="J723" t="str">
            <v>VIRDEN PA,JOANN</v>
          </cell>
          <cell r="K723" t="str">
            <v>M</v>
          </cell>
          <cell r="L723">
            <v>27528</v>
          </cell>
          <cell r="M723" t="str">
            <v>TESFTQ</v>
          </cell>
        </row>
        <row r="724">
          <cell r="A724" t="str">
            <v>N363231138</v>
          </cell>
          <cell r="B724" t="str">
            <v>MONTGOMERY,STACY</v>
          </cell>
          <cell r="C724" t="str">
            <v>MONTGOMERY</v>
          </cell>
          <cell r="D724" t="str">
            <v>STACY</v>
          </cell>
          <cell r="E724">
            <v>45006</v>
          </cell>
          <cell r="F724">
            <v>45006.599305555559</v>
          </cell>
          <cell r="G724"/>
          <cell r="H724"/>
          <cell r="I724" t="str">
            <v>TESTFQ</v>
          </cell>
          <cell r="J724" t="str">
            <v>THOMAS,ANTHONY V</v>
          </cell>
          <cell r="K724" t="str">
            <v>M</v>
          </cell>
          <cell r="L724">
            <v>26225</v>
          </cell>
          <cell r="M724" t="str">
            <v>TESFTQ</v>
          </cell>
        </row>
        <row r="725">
          <cell r="A725" t="str">
            <v>N363231137</v>
          </cell>
          <cell r="B725" t="str">
            <v>RANDALL,JOHNNY</v>
          </cell>
          <cell r="C725" t="str">
            <v>RANDALL</v>
          </cell>
          <cell r="D725" t="str">
            <v>JOHNNY</v>
          </cell>
          <cell r="E725">
            <v>45006</v>
          </cell>
          <cell r="F725">
            <v>45006.599305555559</v>
          </cell>
          <cell r="G725"/>
          <cell r="H725"/>
          <cell r="I725" t="str">
            <v>TESTFQ</v>
          </cell>
          <cell r="J725" t="str">
            <v>BRECKENRIDGE,ROBERT L</v>
          </cell>
          <cell r="K725" t="str">
            <v>M</v>
          </cell>
          <cell r="L725">
            <v>26593</v>
          </cell>
          <cell r="M725" t="str">
            <v>TESFTQ</v>
          </cell>
        </row>
        <row r="726">
          <cell r="A726" t="str">
            <v>N363231156</v>
          </cell>
          <cell r="B726" t="str">
            <v>RETHERFORD,CHAD</v>
          </cell>
          <cell r="C726" t="str">
            <v>RETHERFORD</v>
          </cell>
          <cell r="D726" t="str">
            <v>CHAD</v>
          </cell>
          <cell r="E726">
            <v>45006</v>
          </cell>
          <cell r="F726">
            <v>45006.601388888892</v>
          </cell>
          <cell r="G726"/>
          <cell r="H726"/>
          <cell r="I726" t="str">
            <v>TESTFQ</v>
          </cell>
          <cell r="J726" t="str">
            <v>THOMAS,ANTHONY V</v>
          </cell>
          <cell r="K726" t="str">
            <v>F</v>
          </cell>
          <cell r="L726">
            <v>27425</v>
          </cell>
          <cell r="M726" t="str">
            <v>TESFTQ</v>
          </cell>
        </row>
        <row r="727">
          <cell r="A727" t="str">
            <v>N363231159</v>
          </cell>
          <cell r="B727" t="str">
            <v>SHELL,MELISSA</v>
          </cell>
          <cell r="C727" t="str">
            <v>SHELL</v>
          </cell>
          <cell r="D727" t="str">
            <v>MELISSA</v>
          </cell>
          <cell r="E727">
            <v>45006</v>
          </cell>
          <cell r="F727">
            <v>45006.601388888892</v>
          </cell>
          <cell r="G727"/>
          <cell r="H727"/>
          <cell r="I727" t="str">
            <v>TESTFQ</v>
          </cell>
          <cell r="J727" t="str">
            <v>KENDRICK,JACK</v>
          </cell>
          <cell r="K727" t="str">
            <v>F</v>
          </cell>
          <cell r="L727">
            <v>26097</v>
          </cell>
          <cell r="M727" t="str">
            <v>TESFTQ</v>
          </cell>
        </row>
        <row r="728">
          <cell r="A728" t="str">
            <v>N363231163</v>
          </cell>
          <cell r="B728" t="str">
            <v>MULLER,EUGENE</v>
          </cell>
          <cell r="C728" t="str">
            <v>MULLER</v>
          </cell>
          <cell r="D728" t="str">
            <v>EUGENE</v>
          </cell>
          <cell r="E728">
            <v>45006</v>
          </cell>
          <cell r="F728">
            <v>45006.602083333331</v>
          </cell>
          <cell r="G728"/>
          <cell r="H728"/>
          <cell r="I728" t="str">
            <v>TESTFQ</v>
          </cell>
          <cell r="J728" t="str">
            <v>HICKMAN,MARK A</v>
          </cell>
          <cell r="K728" t="str">
            <v>M</v>
          </cell>
          <cell r="L728">
            <v>20357</v>
          </cell>
          <cell r="M728" t="str">
            <v>TESFTQ</v>
          </cell>
        </row>
        <row r="729">
          <cell r="A729" t="str">
            <v>N363231161</v>
          </cell>
          <cell r="B729" t="str">
            <v>CHENAULT,MARK J</v>
          </cell>
          <cell r="C729" t="str">
            <v>CHENAULT</v>
          </cell>
          <cell r="D729" t="str">
            <v>MARK J</v>
          </cell>
          <cell r="E729">
            <v>45006</v>
          </cell>
          <cell r="F729">
            <v>45006.602083333331</v>
          </cell>
          <cell r="G729"/>
          <cell r="H729"/>
          <cell r="I729" t="str">
            <v>TESTFQ</v>
          </cell>
          <cell r="J729" t="str">
            <v>HARPER,JARED M</v>
          </cell>
          <cell r="K729" t="str">
            <v>M</v>
          </cell>
          <cell r="L729">
            <v>30955</v>
          </cell>
          <cell r="M729" t="str">
            <v>TESFTQ</v>
          </cell>
        </row>
        <row r="730">
          <cell r="A730" t="str">
            <v>N363231171</v>
          </cell>
          <cell r="B730" t="str">
            <v>VAN BUSKIRK,DUANE</v>
          </cell>
          <cell r="C730" t="str">
            <v>VAN BUSKIRK</v>
          </cell>
          <cell r="D730" t="str">
            <v>DUANE</v>
          </cell>
          <cell r="E730">
            <v>45006</v>
          </cell>
          <cell r="F730">
            <v>45006.602777777778</v>
          </cell>
          <cell r="G730"/>
          <cell r="H730"/>
          <cell r="I730" t="str">
            <v>TESTFQ</v>
          </cell>
          <cell r="J730" t="str">
            <v>LINSCOTT DO,JOSEPH C</v>
          </cell>
          <cell r="K730" t="str">
            <v>M</v>
          </cell>
          <cell r="L730">
            <v>22134</v>
          </cell>
          <cell r="M730" t="str">
            <v>TESFTQ</v>
          </cell>
        </row>
        <row r="731">
          <cell r="A731" t="str">
            <v>N363231167</v>
          </cell>
          <cell r="B731" t="str">
            <v>SMITH,TYANN</v>
          </cell>
          <cell r="C731" t="str">
            <v>SMITH</v>
          </cell>
          <cell r="D731" t="str">
            <v>TYANN</v>
          </cell>
          <cell r="E731">
            <v>45006</v>
          </cell>
          <cell r="F731">
            <v>45006.602777777778</v>
          </cell>
          <cell r="G731"/>
          <cell r="H731"/>
          <cell r="I731" t="str">
            <v>TESTFQ</v>
          </cell>
          <cell r="J731" t="str">
            <v>FITCH,ANGELA</v>
          </cell>
          <cell r="K731" t="str">
            <v>F</v>
          </cell>
          <cell r="L731">
            <v>37717</v>
          </cell>
          <cell r="M731" t="str">
            <v>TESFTQ</v>
          </cell>
        </row>
        <row r="732">
          <cell r="A732" t="str">
            <v>N363231174</v>
          </cell>
          <cell r="B732" t="str">
            <v>ALEXANDER,DENNIS</v>
          </cell>
          <cell r="C732" t="str">
            <v>ALEXANDER</v>
          </cell>
          <cell r="D732" t="str">
            <v>DENNIS</v>
          </cell>
          <cell r="E732">
            <v>45006</v>
          </cell>
          <cell r="F732">
            <v>45006.603472222225</v>
          </cell>
          <cell r="G732"/>
          <cell r="H732"/>
          <cell r="I732" t="str">
            <v>TESTFQ</v>
          </cell>
          <cell r="J732" t="str">
            <v>MERLING,JOHN W</v>
          </cell>
          <cell r="K732" t="str">
            <v>M</v>
          </cell>
          <cell r="L732">
            <v>32226</v>
          </cell>
          <cell r="M732" t="str">
            <v>TESFTQ</v>
          </cell>
        </row>
        <row r="733">
          <cell r="A733" t="str">
            <v>N363231177</v>
          </cell>
          <cell r="B733" t="str">
            <v>DAVIS,DAVID</v>
          </cell>
          <cell r="C733" t="str">
            <v>DAVIS</v>
          </cell>
          <cell r="D733" t="str">
            <v>DAVID</v>
          </cell>
          <cell r="E733">
            <v>45006</v>
          </cell>
          <cell r="F733">
            <v>45006.603472222225</v>
          </cell>
          <cell r="G733"/>
          <cell r="H733"/>
          <cell r="I733" t="str">
            <v>TESTFQ</v>
          </cell>
          <cell r="J733" t="str">
            <v>WATKINS,NICHOLAS</v>
          </cell>
          <cell r="K733" t="str">
            <v>M</v>
          </cell>
          <cell r="L733">
            <v>15198</v>
          </cell>
          <cell r="M733" t="str">
            <v>TESFTQ</v>
          </cell>
        </row>
        <row r="734">
          <cell r="A734" t="str">
            <v>N363231178</v>
          </cell>
          <cell r="B734" t="str">
            <v>RODRIGUEZ ROSADO,NEREIDA</v>
          </cell>
          <cell r="C734" t="str">
            <v>RODRIGUEZ ROSADO</v>
          </cell>
          <cell r="D734" t="str">
            <v>NEREIDA</v>
          </cell>
          <cell r="E734">
            <v>45006</v>
          </cell>
          <cell r="F734">
            <v>45006.604166666664</v>
          </cell>
          <cell r="G734"/>
          <cell r="H734"/>
          <cell r="I734" t="str">
            <v>TESTFQ</v>
          </cell>
          <cell r="J734" t="str">
            <v>MCGARRY,LISA</v>
          </cell>
          <cell r="K734" t="str">
            <v>F</v>
          </cell>
          <cell r="L734">
            <v>35561</v>
          </cell>
          <cell r="M734" t="str">
            <v>TESFTQ</v>
          </cell>
        </row>
        <row r="735">
          <cell r="A735" t="str">
            <v>N363231191</v>
          </cell>
          <cell r="B735" t="str">
            <v>BESHEARS,AARON</v>
          </cell>
          <cell r="C735" t="str">
            <v>BESHEARS</v>
          </cell>
          <cell r="D735" t="str">
            <v>AARON</v>
          </cell>
          <cell r="E735">
            <v>45006</v>
          </cell>
          <cell r="F735">
            <v>45006.612500000003</v>
          </cell>
          <cell r="G735"/>
          <cell r="H735"/>
          <cell r="I735" t="str">
            <v>TESTFQ</v>
          </cell>
          <cell r="J735" t="str">
            <v>BURGESS,RACHEL</v>
          </cell>
          <cell r="K735" t="str">
            <v>M</v>
          </cell>
          <cell r="L735">
            <v>32065</v>
          </cell>
          <cell r="M735" t="str">
            <v>TESFTQ</v>
          </cell>
        </row>
        <row r="736">
          <cell r="A736" t="str">
            <v>N363231192</v>
          </cell>
          <cell r="B736" t="str">
            <v>LOVE,LORI E</v>
          </cell>
          <cell r="C736" t="str">
            <v>LOVE</v>
          </cell>
          <cell r="D736" t="str">
            <v>LORI E</v>
          </cell>
          <cell r="E736">
            <v>45006</v>
          </cell>
          <cell r="F736">
            <v>45006.612500000003</v>
          </cell>
          <cell r="G736"/>
          <cell r="H736"/>
          <cell r="I736" t="str">
            <v>TESTFQ</v>
          </cell>
          <cell r="J736" t="str">
            <v>WATERMAN,LISA R</v>
          </cell>
          <cell r="K736" t="str">
            <v>F</v>
          </cell>
          <cell r="L736">
            <v>27847</v>
          </cell>
          <cell r="M736" t="str">
            <v>TESFTQ</v>
          </cell>
        </row>
        <row r="737">
          <cell r="A737" t="str">
            <v>N363231193</v>
          </cell>
          <cell r="B737" t="str">
            <v>MIDDLETON,AMY L</v>
          </cell>
          <cell r="C737" t="str">
            <v>MIDDLETON</v>
          </cell>
          <cell r="D737" t="str">
            <v>AMY L</v>
          </cell>
          <cell r="E737">
            <v>45006</v>
          </cell>
          <cell r="F737">
            <v>45006.612500000003</v>
          </cell>
          <cell r="G737"/>
          <cell r="H737"/>
          <cell r="I737" t="str">
            <v>TESTFQ</v>
          </cell>
          <cell r="J737" t="str">
            <v>GRAY,MICHELLE</v>
          </cell>
          <cell r="K737" t="str">
            <v>F</v>
          </cell>
          <cell r="L737">
            <v>26709</v>
          </cell>
          <cell r="M737" t="str">
            <v>TESFTQ</v>
          </cell>
        </row>
        <row r="738">
          <cell r="A738" t="str">
            <v>N363231196</v>
          </cell>
          <cell r="B738" t="str">
            <v>WALKER,MANUEL L</v>
          </cell>
          <cell r="C738" t="str">
            <v>WALKER</v>
          </cell>
          <cell r="D738" t="str">
            <v>MANUEL L</v>
          </cell>
          <cell r="E738">
            <v>45006</v>
          </cell>
          <cell r="F738">
            <v>45006.613194444442</v>
          </cell>
          <cell r="G738"/>
          <cell r="H738"/>
          <cell r="I738" t="str">
            <v>TESTFQ</v>
          </cell>
          <cell r="J738" t="str">
            <v>BAQUERO,JEANNIE A</v>
          </cell>
          <cell r="K738" t="str">
            <v>M</v>
          </cell>
          <cell r="L738">
            <v>20382</v>
          </cell>
          <cell r="M738" t="str">
            <v>TESFTQ</v>
          </cell>
        </row>
        <row r="739">
          <cell r="A739" t="str">
            <v>N363231201</v>
          </cell>
          <cell r="B739" t="str">
            <v>HARRISON,BUTCHER</v>
          </cell>
          <cell r="C739" t="str">
            <v>HARRISON</v>
          </cell>
          <cell r="D739" t="str">
            <v>BUTCHER</v>
          </cell>
          <cell r="E739">
            <v>45006</v>
          </cell>
          <cell r="F739">
            <v>45006.613888888889</v>
          </cell>
          <cell r="G739"/>
          <cell r="H739"/>
          <cell r="I739" t="str">
            <v>TESTFQ</v>
          </cell>
          <cell r="J739" t="str">
            <v>COOK,DOUGLAS B</v>
          </cell>
          <cell r="K739" t="str">
            <v>M</v>
          </cell>
          <cell r="L739">
            <v>37263</v>
          </cell>
          <cell r="M739" t="str">
            <v>TESFTQ</v>
          </cell>
        </row>
        <row r="740">
          <cell r="A740" t="str">
            <v>N363231205</v>
          </cell>
          <cell r="B740" t="str">
            <v>SMITH,RYAN</v>
          </cell>
          <cell r="C740" t="str">
            <v>SMITH</v>
          </cell>
          <cell r="D740" t="str">
            <v>RYAN</v>
          </cell>
          <cell r="E740">
            <v>45006</v>
          </cell>
          <cell r="F740">
            <v>45006.614583333336</v>
          </cell>
          <cell r="G740"/>
          <cell r="H740"/>
          <cell r="I740" t="str">
            <v>TESTFQ</v>
          </cell>
          <cell r="J740" t="str">
            <v>SEROTA,MARCJONATHAN</v>
          </cell>
          <cell r="K740" t="str">
            <v>M</v>
          </cell>
          <cell r="L740">
            <v>28848</v>
          </cell>
          <cell r="M740" t="str">
            <v>TESFTQ</v>
          </cell>
        </row>
        <row r="741">
          <cell r="A741" t="str">
            <v>N363231203</v>
          </cell>
          <cell r="B741" t="str">
            <v>HUGHES,MARK G</v>
          </cell>
          <cell r="C741" t="str">
            <v>HUGHES</v>
          </cell>
          <cell r="D741" t="str">
            <v>MARK G</v>
          </cell>
          <cell r="E741">
            <v>45006</v>
          </cell>
          <cell r="F741">
            <v>45006.614583333336</v>
          </cell>
          <cell r="G741"/>
          <cell r="H741"/>
          <cell r="I741" t="str">
            <v>TESTFQ</v>
          </cell>
          <cell r="J741" t="str">
            <v>CARLSON,GREGORY</v>
          </cell>
          <cell r="K741" t="str">
            <v>M</v>
          </cell>
          <cell r="L741">
            <v>20589</v>
          </cell>
          <cell r="M741" t="str">
            <v>TESFTQ</v>
          </cell>
        </row>
        <row r="742">
          <cell r="A742" t="str">
            <v>N363231206</v>
          </cell>
          <cell r="B742" t="str">
            <v>WRAY,MICHAEL S</v>
          </cell>
          <cell r="C742" t="str">
            <v>WRAY</v>
          </cell>
          <cell r="D742" t="str">
            <v>MICHAEL S</v>
          </cell>
          <cell r="E742">
            <v>45006</v>
          </cell>
          <cell r="F742">
            <v>45006.614583333336</v>
          </cell>
          <cell r="G742"/>
          <cell r="H742"/>
          <cell r="I742" t="str">
            <v>TESTFQ</v>
          </cell>
          <cell r="J742" t="str">
            <v>SADIQ,RUBIA</v>
          </cell>
          <cell r="K742" t="str">
            <v>M</v>
          </cell>
          <cell r="L742">
            <v>22207</v>
          </cell>
          <cell r="M742" t="str">
            <v>TESFTQ</v>
          </cell>
        </row>
        <row r="743">
          <cell r="A743" t="str">
            <v>N363231218</v>
          </cell>
          <cell r="B743" t="str">
            <v>STEMBRIDGE,BOBBY</v>
          </cell>
          <cell r="C743" t="str">
            <v>STEMBRIDGE</v>
          </cell>
          <cell r="D743" t="str">
            <v>BOBBY</v>
          </cell>
          <cell r="E743">
            <v>45006</v>
          </cell>
          <cell r="F743">
            <v>45006.615972222222</v>
          </cell>
          <cell r="G743"/>
          <cell r="H743"/>
          <cell r="I743" t="str">
            <v>TESTFQ</v>
          </cell>
          <cell r="J743" t="str">
            <v>SMITH,CHARLES B</v>
          </cell>
          <cell r="K743" t="str">
            <v>M</v>
          </cell>
          <cell r="L743">
            <v>22941</v>
          </cell>
          <cell r="M743" t="str">
            <v>TESFTQ</v>
          </cell>
        </row>
        <row r="744">
          <cell r="A744" t="str">
            <v>N363231220</v>
          </cell>
          <cell r="B744" t="str">
            <v>CHERRY,JUSTIN</v>
          </cell>
          <cell r="C744" t="str">
            <v>CHERRY</v>
          </cell>
          <cell r="D744" t="str">
            <v>JUSTIN</v>
          </cell>
          <cell r="E744">
            <v>45006</v>
          </cell>
          <cell r="F744">
            <v>45006.615972222222</v>
          </cell>
          <cell r="G744"/>
          <cell r="H744"/>
          <cell r="I744" t="str">
            <v>TESTFQ</v>
          </cell>
          <cell r="J744" t="str">
            <v>SMITH,CHARLES B</v>
          </cell>
          <cell r="K744" t="str">
            <v>M</v>
          </cell>
          <cell r="L744">
            <v>26947</v>
          </cell>
          <cell r="M744" t="str">
            <v>TESFTQ</v>
          </cell>
        </row>
        <row r="745">
          <cell r="A745" t="str">
            <v>N363231221</v>
          </cell>
          <cell r="B745" t="str">
            <v>MARQUEZ,ANTONIO</v>
          </cell>
          <cell r="C745" t="str">
            <v>MARQUEZ</v>
          </cell>
          <cell r="D745" t="str">
            <v>ANTONIO</v>
          </cell>
          <cell r="E745">
            <v>45006</v>
          </cell>
          <cell r="F745">
            <v>45006.615972222222</v>
          </cell>
          <cell r="G745"/>
          <cell r="H745"/>
          <cell r="I745" t="str">
            <v>TESTFQ</v>
          </cell>
          <cell r="J745" t="str">
            <v>SELBY,LISA M</v>
          </cell>
          <cell r="K745" t="str">
            <v>M</v>
          </cell>
          <cell r="L745">
            <v>24690</v>
          </cell>
          <cell r="M745" t="str">
            <v>TESFTQ</v>
          </cell>
        </row>
        <row r="746">
          <cell r="A746" t="str">
            <v>N363231224</v>
          </cell>
          <cell r="B746" t="str">
            <v>VILLARREAL,CHELSEA</v>
          </cell>
          <cell r="C746" t="str">
            <v>VILLARREAL</v>
          </cell>
          <cell r="D746" t="str">
            <v>CHELSEA</v>
          </cell>
          <cell r="E746">
            <v>45006</v>
          </cell>
          <cell r="F746">
            <v>45006.615972222222</v>
          </cell>
          <cell r="G746"/>
          <cell r="H746"/>
          <cell r="I746" t="str">
            <v>TESTFQ</v>
          </cell>
          <cell r="J746" t="str">
            <v>MILLAN,LIZ P</v>
          </cell>
          <cell r="K746" t="str">
            <v>F</v>
          </cell>
          <cell r="L746">
            <v>36553</v>
          </cell>
          <cell r="M746" t="str">
            <v>TESFTQ</v>
          </cell>
        </row>
        <row r="747">
          <cell r="A747" t="str">
            <v>N363231226</v>
          </cell>
          <cell r="B747" t="str">
            <v>RODRIGUEZ,GILBERT</v>
          </cell>
          <cell r="C747" t="str">
            <v>RODRIGUEZ</v>
          </cell>
          <cell r="D747" t="str">
            <v>GILBERT</v>
          </cell>
          <cell r="E747">
            <v>45006</v>
          </cell>
          <cell r="F747">
            <v>45006.615972222222</v>
          </cell>
          <cell r="G747"/>
          <cell r="H747"/>
          <cell r="I747" t="str">
            <v>TESTFQ</v>
          </cell>
          <cell r="J747" t="str">
            <v>CALDWELL,XELENA</v>
          </cell>
          <cell r="K747" t="str">
            <v>M</v>
          </cell>
          <cell r="L747">
            <v>26527</v>
          </cell>
          <cell r="M747" t="str">
            <v>TESFTQ</v>
          </cell>
        </row>
        <row r="748">
          <cell r="A748" t="str">
            <v>N363231249</v>
          </cell>
          <cell r="B748" t="str">
            <v>PENDERGRAFT,VIRGIL G</v>
          </cell>
          <cell r="C748" t="str">
            <v>PENDERGRAFT</v>
          </cell>
          <cell r="D748" t="str">
            <v>VIRGIL G</v>
          </cell>
          <cell r="E748">
            <v>45006</v>
          </cell>
          <cell r="F748">
            <v>45006.618055555555</v>
          </cell>
          <cell r="G748"/>
          <cell r="H748"/>
          <cell r="I748" t="str">
            <v>TESTFQ</v>
          </cell>
          <cell r="J748" t="str">
            <v>GREEN,TIMOTHY P</v>
          </cell>
          <cell r="K748" t="str">
            <v>M</v>
          </cell>
          <cell r="L748">
            <v>18428</v>
          </cell>
          <cell r="M748" t="str">
            <v>TESFTQ</v>
          </cell>
        </row>
        <row r="749">
          <cell r="A749" t="str">
            <v>N363231260</v>
          </cell>
          <cell r="B749" t="str">
            <v>STEGALL,GARY W</v>
          </cell>
          <cell r="C749" t="str">
            <v>STEGALL</v>
          </cell>
          <cell r="D749" t="str">
            <v>GARY W</v>
          </cell>
          <cell r="E749">
            <v>45006</v>
          </cell>
          <cell r="F749">
            <v>45006.619444444441</v>
          </cell>
          <cell r="G749"/>
          <cell r="H749"/>
          <cell r="I749" t="str">
            <v>TESTFQ</v>
          </cell>
          <cell r="J749" t="str">
            <v>PIMENTEL,MITSI D</v>
          </cell>
          <cell r="K749" t="str">
            <v>M</v>
          </cell>
          <cell r="L749">
            <v>25525</v>
          </cell>
          <cell r="M749" t="str">
            <v>TESFTQ</v>
          </cell>
        </row>
        <row r="750">
          <cell r="A750" t="str">
            <v>N363231264</v>
          </cell>
          <cell r="B750" t="str">
            <v>GRAHAM,CLINTON</v>
          </cell>
          <cell r="C750" t="str">
            <v>GRAHAM</v>
          </cell>
          <cell r="D750" t="str">
            <v>CLINTON</v>
          </cell>
          <cell r="E750">
            <v>45006</v>
          </cell>
          <cell r="F750">
            <v>45006.620138888888</v>
          </cell>
          <cell r="G750"/>
          <cell r="H750"/>
          <cell r="I750" t="str">
            <v>TESTFQ</v>
          </cell>
          <cell r="J750" t="str">
            <v>SANCHEZ,JOSE A</v>
          </cell>
          <cell r="K750" t="str">
            <v>M</v>
          </cell>
          <cell r="L750">
            <v>27329</v>
          </cell>
          <cell r="M750" t="str">
            <v>TESFTQ</v>
          </cell>
        </row>
        <row r="751">
          <cell r="A751" t="str">
            <v>N363231271</v>
          </cell>
          <cell r="B751" t="str">
            <v>TRIMBLE,TY A</v>
          </cell>
          <cell r="C751" t="str">
            <v>TRIMBLE</v>
          </cell>
          <cell r="D751" t="str">
            <v>TY A</v>
          </cell>
          <cell r="E751">
            <v>45006</v>
          </cell>
          <cell r="F751">
            <v>45006.620833333334</v>
          </cell>
          <cell r="G751"/>
          <cell r="H751"/>
          <cell r="I751" t="str">
            <v>TESTFQ</v>
          </cell>
          <cell r="J751" t="str">
            <v>KIRSCH,LEE A</v>
          </cell>
          <cell r="K751" t="str">
            <v>M</v>
          </cell>
          <cell r="L751">
            <v>30222</v>
          </cell>
          <cell r="M751" t="str">
            <v>TESFTQ</v>
          </cell>
        </row>
        <row r="752">
          <cell r="A752" t="str">
            <v>N363231275</v>
          </cell>
          <cell r="B752" t="str">
            <v>FORD,RYAN</v>
          </cell>
          <cell r="C752" t="str">
            <v>FORD</v>
          </cell>
          <cell r="D752" t="str">
            <v>RYAN</v>
          </cell>
          <cell r="E752">
            <v>45006</v>
          </cell>
          <cell r="F752">
            <v>45006.621527777781</v>
          </cell>
          <cell r="G752"/>
          <cell r="H752"/>
          <cell r="I752" t="str">
            <v>TESTFQ</v>
          </cell>
          <cell r="J752" t="str">
            <v>FREEHAUF,KAYSE</v>
          </cell>
          <cell r="K752" t="str">
            <v>M</v>
          </cell>
          <cell r="L752">
            <v>27726</v>
          </cell>
          <cell r="M752" t="str">
            <v>TESFTQ</v>
          </cell>
        </row>
        <row r="753">
          <cell r="A753" t="str">
            <v>N363231288</v>
          </cell>
          <cell r="B753" t="str">
            <v>VILTZ,JAVAN</v>
          </cell>
          <cell r="C753" t="str">
            <v>VILTZ</v>
          </cell>
          <cell r="D753" t="str">
            <v>JAVAN</v>
          </cell>
          <cell r="E753">
            <v>45006</v>
          </cell>
          <cell r="F753">
            <v>45006.623611111114</v>
          </cell>
          <cell r="G753"/>
          <cell r="H753"/>
          <cell r="I753" t="str">
            <v>TESTFQ</v>
          </cell>
          <cell r="J753" t="str">
            <v>JAMAL,UMARA</v>
          </cell>
          <cell r="K753" t="str">
            <v>M</v>
          </cell>
          <cell r="L753">
            <v>29167</v>
          </cell>
          <cell r="M753" t="str">
            <v>TESFTQ</v>
          </cell>
        </row>
        <row r="754">
          <cell r="A754" t="str">
            <v>N363231306</v>
          </cell>
          <cell r="B754" t="str">
            <v>ROOT,CHANDLER</v>
          </cell>
          <cell r="C754" t="str">
            <v>ROOT</v>
          </cell>
          <cell r="D754" t="str">
            <v>CHANDLER</v>
          </cell>
          <cell r="E754">
            <v>45006</v>
          </cell>
          <cell r="F754">
            <v>45006.625</v>
          </cell>
          <cell r="G754"/>
          <cell r="H754"/>
          <cell r="I754" t="str">
            <v>TESTFQ</v>
          </cell>
          <cell r="J754" t="str">
            <v>RONEN,PINKY F</v>
          </cell>
          <cell r="K754" t="str">
            <v>F</v>
          </cell>
          <cell r="L754">
            <v>37288</v>
          </cell>
          <cell r="M754" t="str">
            <v>TESFTQ</v>
          </cell>
        </row>
        <row r="755">
          <cell r="A755" t="str">
            <v>N363231301</v>
          </cell>
          <cell r="B755" t="str">
            <v>BROWN,BILLY R</v>
          </cell>
          <cell r="C755" t="str">
            <v>BROWN</v>
          </cell>
          <cell r="D755" t="str">
            <v>BILLY R</v>
          </cell>
          <cell r="E755">
            <v>45006</v>
          </cell>
          <cell r="F755">
            <v>45006.625</v>
          </cell>
          <cell r="G755"/>
          <cell r="H755"/>
          <cell r="I755" t="str">
            <v>TESTFQ</v>
          </cell>
          <cell r="J755" t="str">
            <v>MURPHY,THOMAS</v>
          </cell>
          <cell r="K755" t="str">
            <v>M</v>
          </cell>
          <cell r="L755">
            <v>17957</v>
          </cell>
          <cell r="M755" t="str">
            <v>TESFTQ</v>
          </cell>
        </row>
        <row r="756">
          <cell r="A756" t="str">
            <v>N363231308</v>
          </cell>
          <cell r="B756" t="str">
            <v>PRINCE,LEWARD W</v>
          </cell>
          <cell r="C756" t="str">
            <v>PRINCE</v>
          </cell>
          <cell r="D756" t="str">
            <v>LEWARD W</v>
          </cell>
          <cell r="E756">
            <v>45006</v>
          </cell>
          <cell r="F756">
            <v>45006.625</v>
          </cell>
          <cell r="G756"/>
          <cell r="H756"/>
          <cell r="I756" t="str">
            <v>TESTFQ</v>
          </cell>
          <cell r="J756" t="str">
            <v>HALBERT,DEAN T</v>
          </cell>
          <cell r="K756" t="str">
            <v>M</v>
          </cell>
          <cell r="L756">
            <v>18357</v>
          </cell>
          <cell r="M756" t="str">
            <v>TESFTQ</v>
          </cell>
        </row>
        <row r="757">
          <cell r="A757" t="str">
            <v>N363231300</v>
          </cell>
          <cell r="B757" t="str">
            <v>LEVARIO,YULIANA I</v>
          </cell>
          <cell r="C757" t="str">
            <v>LEVARIO</v>
          </cell>
          <cell r="D757" t="str">
            <v>YULIANA I</v>
          </cell>
          <cell r="E757">
            <v>45006</v>
          </cell>
          <cell r="F757">
            <v>45006.625</v>
          </cell>
          <cell r="G757"/>
          <cell r="H757"/>
          <cell r="I757" t="str">
            <v>TESTFQ</v>
          </cell>
          <cell r="J757" t="str">
            <v>FIELDS,RACHEL C</v>
          </cell>
          <cell r="K757" t="str">
            <v>F</v>
          </cell>
          <cell r="L757">
            <v>32513</v>
          </cell>
          <cell r="M757" t="str">
            <v>TESFTQ</v>
          </cell>
        </row>
        <row r="758">
          <cell r="A758" t="str">
            <v>N363231311</v>
          </cell>
          <cell r="B758" t="str">
            <v>GANADY,AMER</v>
          </cell>
          <cell r="C758" t="str">
            <v>GANADY</v>
          </cell>
          <cell r="D758" t="str">
            <v>AMER</v>
          </cell>
          <cell r="E758">
            <v>45006</v>
          </cell>
          <cell r="F758">
            <v>45006.625694444447</v>
          </cell>
          <cell r="G758"/>
          <cell r="H758"/>
          <cell r="I758" t="str">
            <v>TESTFQ</v>
          </cell>
          <cell r="J758" t="str">
            <v>WITTMER,MICHAEL J</v>
          </cell>
          <cell r="K758" t="str">
            <v>M</v>
          </cell>
          <cell r="L758">
            <v>31639</v>
          </cell>
          <cell r="M758" t="str">
            <v>TESFTQ</v>
          </cell>
        </row>
        <row r="759">
          <cell r="A759" t="str">
            <v>N363231327</v>
          </cell>
          <cell r="B759" t="str">
            <v>RINTHAISONG,RUNGRAT</v>
          </cell>
          <cell r="C759" t="str">
            <v>RINTHAISONG</v>
          </cell>
          <cell r="D759" t="str">
            <v>RUNGRAT</v>
          </cell>
          <cell r="E759">
            <v>45006</v>
          </cell>
          <cell r="F759">
            <v>45006.626388888886</v>
          </cell>
          <cell r="G759"/>
          <cell r="H759"/>
          <cell r="I759" t="str">
            <v>TESTFQ</v>
          </cell>
          <cell r="J759" t="str">
            <v>RESMAN,MASHA</v>
          </cell>
          <cell r="K759" t="str">
            <v>F</v>
          </cell>
          <cell r="L759">
            <v>28213</v>
          </cell>
          <cell r="M759" t="str">
            <v>TESFTQ</v>
          </cell>
        </row>
        <row r="760">
          <cell r="A760" t="str">
            <v>N363231328</v>
          </cell>
          <cell r="B760" t="str">
            <v>HILLER,AMY</v>
          </cell>
          <cell r="C760" t="str">
            <v>HILLER</v>
          </cell>
          <cell r="D760" t="str">
            <v>AMY</v>
          </cell>
          <cell r="E760">
            <v>45006</v>
          </cell>
          <cell r="F760">
            <v>45006.626388888886</v>
          </cell>
          <cell r="G760"/>
          <cell r="H760"/>
          <cell r="I760" t="str">
            <v>TESTFQ</v>
          </cell>
          <cell r="J760" t="str">
            <v>BARKER,SUSAN</v>
          </cell>
          <cell r="K760" t="str">
            <v>F</v>
          </cell>
          <cell r="L760">
            <v>26491</v>
          </cell>
          <cell r="M760" t="str">
            <v>TESFTQ</v>
          </cell>
        </row>
        <row r="761">
          <cell r="A761" t="str">
            <v>N363231334</v>
          </cell>
          <cell r="B761" t="str">
            <v>VELA,TAYLOR</v>
          </cell>
          <cell r="C761" t="str">
            <v>VELA</v>
          </cell>
          <cell r="D761" t="str">
            <v>TAYLOR</v>
          </cell>
          <cell r="E761">
            <v>45006</v>
          </cell>
          <cell r="F761">
            <v>45006.627083333333</v>
          </cell>
          <cell r="G761"/>
          <cell r="H761"/>
          <cell r="I761" t="str">
            <v>TESTFQ</v>
          </cell>
          <cell r="J761" t="str">
            <v>ANCAR,FARREN M</v>
          </cell>
          <cell r="K761" t="str">
            <v>F</v>
          </cell>
          <cell r="L761">
            <v>33212</v>
          </cell>
          <cell r="M761" t="str">
            <v>TESFTQ</v>
          </cell>
        </row>
        <row r="762">
          <cell r="A762" t="str">
            <v>N363231333</v>
          </cell>
          <cell r="B762" t="str">
            <v>JAMES,PAUL</v>
          </cell>
          <cell r="C762" t="str">
            <v>JAMES</v>
          </cell>
          <cell r="D762" t="str">
            <v>PAUL</v>
          </cell>
          <cell r="E762">
            <v>45006</v>
          </cell>
          <cell r="F762">
            <v>45006.627083333333</v>
          </cell>
          <cell r="G762"/>
          <cell r="H762"/>
          <cell r="I762" t="str">
            <v>TESTFQ</v>
          </cell>
          <cell r="J762" t="str">
            <v>SHIRODKAR,SAMIR P</v>
          </cell>
          <cell r="K762" t="str">
            <v>M</v>
          </cell>
          <cell r="L762">
            <v>20405</v>
          </cell>
          <cell r="M762" t="str">
            <v>TESFTQ</v>
          </cell>
        </row>
        <row r="763">
          <cell r="A763" t="str">
            <v>N363231329</v>
          </cell>
          <cell r="B763" t="str">
            <v>JOHNSON,BROOK</v>
          </cell>
          <cell r="C763" t="str">
            <v>JOHNSON</v>
          </cell>
          <cell r="D763" t="str">
            <v>BROOK</v>
          </cell>
          <cell r="E763">
            <v>45006</v>
          </cell>
          <cell r="F763">
            <v>45006.627083333333</v>
          </cell>
          <cell r="G763"/>
          <cell r="H763"/>
          <cell r="I763" t="str">
            <v>TESTFQ</v>
          </cell>
          <cell r="J763" t="str">
            <v>MOLINA,MARTA M</v>
          </cell>
          <cell r="K763" t="str">
            <v>M</v>
          </cell>
          <cell r="L763">
            <v>26657</v>
          </cell>
          <cell r="M763" t="str">
            <v>TESFTQ</v>
          </cell>
        </row>
        <row r="764">
          <cell r="A764" t="str">
            <v>N363231341</v>
          </cell>
          <cell r="B764" t="str">
            <v>ARDOIN,JOHN</v>
          </cell>
          <cell r="C764" t="str">
            <v>ARDOIN</v>
          </cell>
          <cell r="D764" t="str">
            <v>JOHN</v>
          </cell>
          <cell r="E764">
            <v>45006</v>
          </cell>
          <cell r="F764">
            <v>45006.628472222219</v>
          </cell>
          <cell r="G764"/>
          <cell r="H764"/>
          <cell r="I764" t="str">
            <v>TESTFQ</v>
          </cell>
          <cell r="J764" t="str">
            <v>OGIDAN MD,PATRICK T</v>
          </cell>
          <cell r="K764" t="str">
            <v>M</v>
          </cell>
          <cell r="L764">
            <v>18080</v>
          </cell>
          <cell r="M764" t="str">
            <v>TESFTQ</v>
          </cell>
        </row>
        <row r="765">
          <cell r="A765" t="str">
            <v>N363231344</v>
          </cell>
          <cell r="B765" t="str">
            <v>MAITRA,MEENAKSHI</v>
          </cell>
          <cell r="C765" t="str">
            <v>MAITRA</v>
          </cell>
          <cell r="D765" t="str">
            <v>MEENAKSHI</v>
          </cell>
          <cell r="E765">
            <v>45006</v>
          </cell>
          <cell r="F765">
            <v>45006.629166666666</v>
          </cell>
          <cell r="G765"/>
          <cell r="H765"/>
          <cell r="I765" t="str">
            <v>TESTFQ</v>
          </cell>
          <cell r="J765" t="str">
            <v>AMBANI,DIPIKA S</v>
          </cell>
          <cell r="K765" t="str">
            <v>F</v>
          </cell>
          <cell r="L765">
            <v>31779</v>
          </cell>
          <cell r="M765" t="str">
            <v>TESFTQ</v>
          </cell>
        </row>
        <row r="766">
          <cell r="A766" t="str">
            <v>N363231348</v>
          </cell>
          <cell r="B766" t="str">
            <v>NELSON,STEVEN</v>
          </cell>
          <cell r="C766" t="str">
            <v>NELSON</v>
          </cell>
          <cell r="D766" t="str">
            <v>STEVEN</v>
          </cell>
          <cell r="E766">
            <v>45006</v>
          </cell>
          <cell r="F766">
            <v>45006.629166666666</v>
          </cell>
          <cell r="G766"/>
          <cell r="H766"/>
          <cell r="I766" t="str">
            <v>TESTFQ</v>
          </cell>
          <cell r="J766" t="str">
            <v>THAKKAR,HARISH N</v>
          </cell>
          <cell r="K766" t="str">
            <v>M</v>
          </cell>
          <cell r="L766">
            <v>18556</v>
          </cell>
          <cell r="M766" t="str">
            <v>TESFTQ</v>
          </cell>
        </row>
        <row r="767">
          <cell r="A767" t="str">
            <v>N363231346</v>
          </cell>
          <cell r="B767" t="str">
            <v>DUNN,KRAIG A</v>
          </cell>
          <cell r="C767" t="str">
            <v>DUNN</v>
          </cell>
          <cell r="D767" t="str">
            <v>KRAIG A</v>
          </cell>
          <cell r="E767">
            <v>45006</v>
          </cell>
          <cell r="F767">
            <v>45006.629166666666</v>
          </cell>
          <cell r="G767"/>
          <cell r="H767"/>
          <cell r="I767" t="str">
            <v>TESTFQ</v>
          </cell>
          <cell r="J767" t="str">
            <v>KWATRA,AJAY</v>
          </cell>
          <cell r="K767" t="str">
            <v>M</v>
          </cell>
          <cell r="L767">
            <v>31479</v>
          </cell>
          <cell r="M767" t="str">
            <v>TESFTQ</v>
          </cell>
        </row>
        <row r="768">
          <cell r="A768" t="str">
            <v>N363231350</v>
          </cell>
          <cell r="B768" t="str">
            <v>POLLOCK,JEFFREY R</v>
          </cell>
          <cell r="C768" t="str">
            <v>POLLOCK</v>
          </cell>
          <cell r="D768" t="str">
            <v>JEFFREY R</v>
          </cell>
          <cell r="E768">
            <v>45006</v>
          </cell>
          <cell r="F768">
            <v>45006.629166666666</v>
          </cell>
          <cell r="G768"/>
          <cell r="H768"/>
          <cell r="I768" t="str">
            <v>TESTFQ</v>
          </cell>
          <cell r="J768" t="str">
            <v>WEAVER,KIMBERLY M</v>
          </cell>
          <cell r="K768" t="str">
            <v>M</v>
          </cell>
          <cell r="L768">
            <v>27626</v>
          </cell>
          <cell r="M768" t="str">
            <v>TESFTQ</v>
          </cell>
        </row>
        <row r="769">
          <cell r="A769" t="str">
            <v>N363231359</v>
          </cell>
          <cell r="B769" t="str">
            <v>LI,XUEYI</v>
          </cell>
          <cell r="C769" t="str">
            <v>LI</v>
          </cell>
          <cell r="D769" t="str">
            <v>XUEYI</v>
          </cell>
          <cell r="E769">
            <v>45006</v>
          </cell>
          <cell r="F769">
            <v>45006.629861111112</v>
          </cell>
          <cell r="G769"/>
          <cell r="H769"/>
          <cell r="I769" t="str">
            <v>TESTFQ</v>
          </cell>
          <cell r="J769" t="str">
            <v>RONEN,PINKY F</v>
          </cell>
          <cell r="K769" t="str">
            <v>F</v>
          </cell>
          <cell r="L769">
            <v>33980</v>
          </cell>
          <cell r="M769" t="str">
            <v>TESFTQ</v>
          </cell>
        </row>
        <row r="770">
          <cell r="A770" t="str">
            <v>N363231351</v>
          </cell>
          <cell r="B770" t="str">
            <v>SAVIO,KEVIN</v>
          </cell>
          <cell r="C770" t="str">
            <v>SAVIO</v>
          </cell>
          <cell r="D770" t="str">
            <v>KEVIN</v>
          </cell>
          <cell r="E770">
            <v>45006</v>
          </cell>
          <cell r="F770">
            <v>45006.629861111112</v>
          </cell>
          <cell r="G770"/>
          <cell r="H770"/>
          <cell r="I770" t="str">
            <v>TESTFQ</v>
          </cell>
          <cell r="J770" t="str">
            <v>KWATRA,AJAY</v>
          </cell>
          <cell r="K770" t="str">
            <v>M</v>
          </cell>
          <cell r="L770">
            <v>21235</v>
          </cell>
          <cell r="M770" t="str">
            <v>TESFTQ</v>
          </cell>
        </row>
        <row r="771">
          <cell r="A771" t="str">
            <v>N363231363</v>
          </cell>
          <cell r="B771" t="str">
            <v>WESTMORELAND,KYLE S</v>
          </cell>
          <cell r="C771" t="str">
            <v>WESTMORELAND</v>
          </cell>
          <cell r="D771" t="str">
            <v>KYLE S</v>
          </cell>
          <cell r="E771">
            <v>45006</v>
          </cell>
          <cell r="F771">
            <v>45006.630555555559</v>
          </cell>
          <cell r="G771"/>
          <cell r="H771"/>
          <cell r="I771" t="str">
            <v>TESTFQ</v>
          </cell>
          <cell r="J771" t="str">
            <v>WOLF,SHERRY</v>
          </cell>
          <cell r="K771" t="str">
            <v>M</v>
          </cell>
          <cell r="L771">
            <v>20453</v>
          </cell>
          <cell r="M771" t="str">
            <v>TESFTQ</v>
          </cell>
        </row>
        <row r="772">
          <cell r="A772" t="str">
            <v>N363231370</v>
          </cell>
          <cell r="B772" t="str">
            <v>JOHNSON,DONNA</v>
          </cell>
          <cell r="C772" t="str">
            <v>JOHNSON</v>
          </cell>
          <cell r="D772" t="str">
            <v>DONNA</v>
          </cell>
          <cell r="E772">
            <v>45006</v>
          </cell>
          <cell r="F772">
            <v>45006.630555555559</v>
          </cell>
          <cell r="G772"/>
          <cell r="H772"/>
          <cell r="I772" t="str">
            <v>TESTFQ</v>
          </cell>
          <cell r="J772" t="str">
            <v>NICOLAS-WEDIGE,ROCHELE M</v>
          </cell>
          <cell r="K772" t="str">
            <v>F</v>
          </cell>
          <cell r="L772">
            <v>21922</v>
          </cell>
          <cell r="M772" t="str">
            <v>TESFTQ</v>
          </cell>
        </row>
        <row r="773">
          <cell r="A773" t="str">
            <v>N363231375</v>
          </cell>
          <cell r="B773" t="str">
            <v>TRAN,DANIEL R</v>
          </cell>
          <cell r="C773" t="str">
            <v>TRAN</v>
          </cell>
          <cell r="D773" t="str">
            <v>DANIEL R</v>
          </cell>
          <cell r="E773">
            <v>45006</v>
          </cell>
          <cell r="F773">
            <v>45006.631249999999</v>
          </cell>
          <cell r="G773"/>
          <cell r="H773"/>
          <cell r="I773" t="str">
            <v>TESTFQ</v>
          </cell>
          <cell r="J773" t="str">
            <v>TOOTLE,RACHAEL A</v>
          </cell>
          <cell r="K773" t="str">
            <v>M</v>
          </cell>
          <cell r="L773">
            <v>20766</v>
          </cell>
          <cell r="M773" t="str">
            <v>TESFTQ</v>
          </cell>
        </row>
        <row r="774">
          <cell r="A774" t="str">
            <v>N363231384</v>
          </cell>
          <cell r="B774" t="str">
            <v>MARTINEZ,STEVE</v>
          </cell>
          <cell r="C774" t="str">
            <v>MARTINEZ</v>
          </cell>
          <cell r="D774" t="str">
            <v>STEVE</v>
          </cell>
          <cell r="E774">
            <v>45006</v>
          </cell>
          <cell r="F774">
            <v>45006.631249999999</v>
          </cell>
          <cell r="G774"/>
          <cell r="H774"/>
          <cell r="I774" t="str">
            <v>TESTFQ</v>
          </cell>
          <cell r="J774" t="str">
            <v>CHIU,ALICE C</v>
          </cell>
          <cell r="K774" t="str">
            <v>M</v>
          </cell>
          <cell r="L774">
            <v>25965</v>
          </cell>
          <cell r="M774" t="str">
            <v>TESFTQ</v>
          </cell>
        </row>
        <row r="775">
          <cell r="A775" t="str">
            <v>N363231379</v>
          </cell>
          <cell r="B775" t="str">
            <v>JABER,SAMMY</v>
          </cell>
          <cell r="C775" t="str">
            <v>JABER</v>
          </cell>
          <cell r="D775" t="str">
            <v>SAMMY</v>
          </cell>
          <cell r="E775">
            <v>45006</v>
          </cell>
          <cell r="F775">
            <v>45006.631249999999</v>
          </cell>
          <cell r="G775"/>
          <cell r="H775"/>
          <cell r="I775" t="str">
            <v>TESTFQ</v>
          </cell>
          <cell r="J775" t="str">
            <v>TOOTLE,RACHAEL A</v>
          </cell>
          <cell r="K775" t="str">
            <v>M</v>
          </cell>
          <cell r="L775">
            <v>28356</v>
          </cell>
          <cell r="M775" t="str">
            <v>TESFTQ</v>
          </cell>
        </row>
        <row r="776">
          <cell r="A776" t="str">
            <v>N363231380</v>
          </cell>
          <cell r="B776" t="str">
            <v>LEWELLYN,JASON</v>
          </cell>
          <cell r="C776" t="str">
            <v>LEWELLYN</v>
          </cell>
          <cell r="D776" t="str">
            <v>JASON</v>
          </cell>
          <cell r="E776">
            <v>45006</v>
          </cell>
          <cell r="F776">
            <v>45006.631249999999</v>
          </cell>
          <cell r="G776"/>
          <cell r="H776"/>
          <cell r="I776" t="str">
            <v>TESTFQ</v>
          </cell>
          <cell r="J776" t="str">
            <v>JOSEPH,TONY</v>
          </cell>
          <cell r="K776" t="str">
            <v>M</v>
          </cell>
          <cell r="L776">
            <v>30522</v>
          </cell>
          <cell r="M776" t="str">
            <v>TESFTQ</v>
          </cell>
        </row>
        <row r="777">
          <cell r="A777" t="str">
            <v>N363231376</v>
          </cell>
          <cell r="B777" t="str">
            <v>BILANCERI,MAURIZIO A</v>
          </cell>
          <cell r="C777" t="str">
            <v>BILANCERI</v>
          </cell>
          <cell r="D777" t="str">
            <v>MAURIZIO A</v>
          </cell>
          <cell r="E777">
            <v>45006</v>
          </cell>
          <cell r="F777">
            <v>45006.631249999999</v>
          </cell>
          <cell r="G777"/>
          <cell r="H777"/>
          <cell r="I777" t="str">
            <v>TESTFQ</v>
          </cell>
          <cell r="J777" t="str">
            <v>KIM,PAUL K</v>
          </cell>
          <cell r="K777" t="str">
            <v>M</v>
          </cell>
          <cell r="L777">
            <v>18361</v>
          </cell>
          <cell r="M777" t="str">
            <v>TESFTQ</v>
          </cell>
        </row>
        <row r="778">
          <cell r="A778" t="str">
            <v>N363231374</v>
          </cell>
          <cell r="B778" t="str">
            <v>CLAY,DANA</v>
          </cell>
          <cell r="C778" t="str">
            <v>CLAY</v>
          </cell>
          <cell r="D778" t="str">
            <v>DANA</v>
          </cell>
          <cell r="E778">
            <v>45006</v>
          </cell>
          <cell r="F778">
            <v>45006.631249999999</v>
          </cell>
          <cell r="G778"/>
          <cell r="H778"/>
          <cell r="I778" t="str">
            <v>TESTFQ</v>
          </cell>
          <cell r="J778" t="str">
            <v>SAXTON,JENNA</v>
          </cell>
          <cell r="K778" t="str">
            <v>F</v>
          </cell>
          <cell r="L778">
            <v>20326</v>
          </cell>
          <cell r="M778" t="str">
            <v>TESFTQ</v>
          </cell>
        </row>
        <row r="779">
          <cell r="A779" t="str">
            <v>N363231386</v>
          </cell>
          <cell r="B779" t="str">
            <v>VENEGAS,MARCELLA</v>
          </cell>
          <cell r="C779" t="str">
            <v>VENEGAS</v>
          </cell>
          <cell r="D779" t="str">
            <v>MARCELLA</v>
          </cell>
          <cell r="E779">
            <v>45006</v>
          </cell>
          <cell r="F779">
            <v>45006.631249999999</v>
          </cell>
          <cell r="G779"/>
          <cell r="H779"/>
          <cell r="I779" t="str">
            <v>TESTFQ</v>
          </cell>
          <cell r="J779" t="str">
            <v>CLARK,ELISE N</v>
          </cell>
          <cell r="K779" t="str">
            <v>F</v>
          </cell>
          <cell r="L779">
            <v>26804</v>
          </cell>
          <cell r="M779" t="str">
            <v>TESFTQ</v>
          </cell>
        </row>
        <row r="780">
          <cell r="A780" t="str">
            <v>N363231385</v>
          </cell>
          <cell r="B780" t="str">
            <v>OLVERA PADILLA,ELISA</v>
          </cell>
          <cell r="C780" t="str">
            <v>OLVERA PADILLA</v>
          </cell>
          <cell r="D780" t="str">
            <v>ELISA</v>
          </cell>
          <cell r="E780">
            <v>45006</v>
          </cell>
          <cell r="F780">
            <v>45006.631249999999</v>
          </cell>
          <cell r="G780"/>
          <cell r="H780"/>
          <cell r="I780" t="str">
            <v>TESTFQ</v>
          </cell>
          <cell r="J780" t="str">
            <v>PEREZ,JENNIFER L</v>
          </cell>
          <cell r="K780" t="str">
            <v>F</v>
          </cell>
          <cell r="L780">
            <v>28086</v>
          </cell>
          <cell r="M780" t="str">
            <v>TESFTQ</v>
          </cell>
        </row>
        <row r="781">
          <cell r="A781" t="str">
            <v>N363231394</v>
          </cell>
          <cell r="B781" t="str">
            <v>HARRIS,JOHN B</v>
          </cell>
          <cell r="C781" t="str">
            <v>HARRIS</v>
          </cell>
          <cell r="D781" t="str">
            <v>JOHN B</v>
          </cell>
          <cell r="E781">
            <v>45006</v>
          </cell>
          <cell r="F781">
            <v>45006.631944444445</v>
          </cell>
          <cell r="G781"/>
          <cell r="H781"/>
          <cell r="I781" t="str">
            <v>TESTFQ</v>
          </cell>
          <cell r="J781" t="str">
            <v>VOSBERG,JAMES L</v>
          </cell>
          <cell r="K781" t="str">
            <v>M</v>
          </cell>
          <cell r="L781">
            <v>26617</v>
          </cell>
          <cell r="M781" t="str">
            <v>TESFTQ</v>
          </cell>
        </row>
        <row r="782">
          <cell r="A782" t="str">
            <v>N363231400</v>
          </cell>
          <cell r="B782" t="str">
            <v>FOSTER MALONE,JAMIE L</v>
          </cell>
          <cell r="C782" t="str">
            <v>FOSTER MALONE</v>
          </cell>
          <cell r="D782" t="str">
            <v>JAMIE L</v>
          </cell>
          <cell r="E782">
            <v>45006</v>
          </cell>
          <cell r="F782">
            <v>45006.631944444445</v>
          </cell>
          <cell r="G782"/>
          <cell r="H782"/>
          <cell r="I782" t="str">
            <v>TESTFQ</v>
          </cell>
          <cell r="J782" t="str">
            <v>BAUER,MICHAEL J</v>
          </cell>
          <cell r="K782" t="str">
            <v>F</v>
          </cell>
          <cell r="L782">
            <v>29314</v>
          </cell>
          <cell r="M782" t="str">
            <v>TESFTQ</v>
          </cell>
        </row>
        <row r="783">
          <cell r="A783" t="str">
            <v>N363231399</v>
          </cell>
          <cell r="B783" t="str">
            <v>LOPEZ,ANA ISABEL</v>
          </cell>
          <cell r="C783" t="str">
            <v>LOPEZ</v>
          </cell>
          <cell r="D783" t="str">
            <v>ANA ISABEL</v>
          </cell>
          <cell r="E783">
            <v>45006</v>
          </cell>
          <cell r="F783">
            <v>45006.631944444445</v>
          </cell>
          <cell r="G783"/>
          <cell r="H783"/>
          <cell r="I783" t="str">
            <v>TESTFQ</v>
          </cell>
          <cell r="J783" t="str">
            <v>LOPEZ,ANA I</v>
          </cell>
          <cell r="K783" t="str">
            <v>F</v>
          </cell>
          <cell r="L783">
            <v>24573</v>
          </cell>
          <cell r="M783" t="str">
            <v>TESFTQ</v>
          </cell>
        </row>
        <row r="784">
          <cell r="A784" t="str">
            <v>N363231412</v>
          </cell>
          <cell r="B784" t="str">
            <v>THOMAS,STACY E</v>
          </cell>
          <cell r="C784" t="str">
            <v>THOMAS</v>
          </cell>
          <cell r="D784" t="str">
            <v>STACY E</v>
          </cell>
          <cell r="E784">
            <v>45006</v>
          </cell>
          <cell r="F784">
            <v>45006.632638888892</v>
          </cell>
          <cell r="G784"/>
          <cell r="H784"/>
          <cell r="I784" t="str">
            <v>TESTFQ</v>
          </cell>
          <cell r="J784" t="str">
            <v>SPURLOCK,WILLIAM M</v>
          </cell>
          <cell r="K784" t="str">
            <v>F</v>
          </cell>
          <cell r="L784">
            <v>31836</v>
          </cell>
          <cell r="M784" t="str">
            <v>TESFTQ</v>
          </cell>
        </row>
        <row r="785">
          <cell r="A785" t="str">
            <v>N363231424</v>
          </cell>
          <cell r="B785" t="str">
            <v>GODOY,JOSE</v>
          </cell>
          <cell r="C785" t="str">
            <v>GODOY</v>
          </cell>
          <cell r="D785" t="str">
            <v>JOSE</v>
          </cell>
          <cell r="E785">
            <v>45006</v>
          </cell>
          <cell r="F785">
            <v>45006.633333333331</v>
          </cell>
          <cell r="G785"/>
          <cell r="H785"/>
          <cell r="I785" t="str">
            <v>TESTFQ</v>
          </cell>
          <cell r="J785" t="str">
            <v>LEE,EUNYOUNG</v>
          </cell>
          <cell r="K785" t="str">
            <v>M</v>
          </cell>
          <cell r="L785">
            <v>25669</v>
          </cell>
          <cell r="M785" t="str">
            <v>TESFTQ</v>
          </cell>
        </row>
        <row r="786">
          <cell r="A786" t="str">
            <v>N363231421</v>
          </cell>
          <cell r="B786" t="str">
            <v>BARTEN,JOSEPH</v>
          </cell>
          <cell r="C786" t="str">
            <v>BARTEN</v>
          </cell>
          <cell r="D786" t="str">
            <v>JOSEPH</v>
          </cell>
          <cell r="E786">
            <v>45006</v>
          </cell>
          <cell r="F786">
            <v>45006.633333333331</v>
          </cell>
          <cell r="G786"/>
          <cell r="H786"/>
          <cell r="I786" t="str">
            <v>TESTFQ</v>
          </cell>
          <cell r="J786" t="str">
            <v>SHAKYA,ELINA</v>
          </cell>
          <cell r="K786" t="str">
            <v>M</v>
          </cell>
          <cell r="L786">
            <v>30877</v>
          </cell>
          <cell r="M786" t="str">
            <v>TESFTQ</v>
          </cell>
        </row>
        <row r="787">
          <cell r="A787" t="str">
            <v>N363231432</v>
          </cell>
          <cell r="B787" t="str">
            <v>SPENCER,JAMES</v>
          </cell>
          <cell r="C787" t="str">
            <v>SPENCER</v>
          </cell>
          <cell r="D787" t="str">
            <v>JAMES</v>
          </cell>
          <cell r="E787">
            <v>45006</v>
          </cell>
          <cell r="F787">
            <v>45006.633333333331</v>
          </cell>
          <cell r="G787"/>
          <cell r="H787"/>
          <cell r="I787" t="str">
            <v>TESTFQ</v>
          </cell>
          <cell r="J787" t="str">
            <v>NGUYEN,REGINALD</v>
          </cell>
          <cell r="K787" t="str">
            <v>M</v>
          </cell>
          <cell r="L787">
            <v>30990</v>
          </cell>
          <cell r="M787" t="str">
            <v>TESFTQ</v>
          </cell>
        </row>
        <row r="788">
          <cell r="A788" t="str">
            <v>N363231420</v>
          </cell>
          <cell r="B788" t="str">
            <v>SMITH,SHAUN</v>
          </cell>
          <cell r="C788" t="str">
            <v>SMITH</v>
          </cell>
          <cell r="D788" t="str">
            <v>SHAUN</v>
          </cell>
          <cell r="E788">
            <v>45006</v>
          </cell>
          <cell r="F788">
            <v>45006.633333333331</v>
          </cell>
          <cell r="G788"/>
          <cell r="H788"/>
          <cell r="I788" t="str">
            <v>TESTFQ</v>
          </cell>
          <cell r="J788" t="str">
            <v>LEE,DAVID M</v>
          </cell>
          <cell r="K788" t="str">
            <v>M</v>
          </cell>
          <cell r="L788">
            <v>23930</v>
          </cell>
          <cell r="M788" t="str">
            <v>TESFTQ</v>
          </cell>
        </row>
        <row r="789">
          <cell r="A789" t="str">
            <v>N363231423</v>
          </cell>
          <cell r="B789" t="str">
            <v>OHAGWA,PRINCESS CHIDIN</v>
          </cell>
          <cell r="C789" t="str">
            <v>OHAGWA</v>
          </cell>
          <cell r="D789" t="str">
            <v>PRINCESS CHIDIN</v>
          </cell>
          <cell r="E789">
            <v>45006</v>
          </cell>
          <cell r="F789">
            <v>45006.633333333331</v>
          </cell>
          <cell r="G789"/>
          <cell r="H789"/>
          <cell r="I789" t="str">
            <v>TESTFQ</v>
          </cell>
          <cell r="J789" t="str">
            <v>ANDERSON,LINDSEY</v>
          </cell>
          <cell r="K789" t="str">
            <v>F</v>
          </cell>
          <cell r="L789">
            <v>36295</v>
          </cell>
          <cell r="M789" t="str">
            <v>TESFTQ</v>
          </cell>
        </row>
        <row r="790">
          <cell r="A790" t="str">
            <v>N363231431</v>
          </cell>
          <cell r="B790" t="str">
            <v>LAPP,ANDREA M</v>
          </cell>
          <cell r="C790" t="str">
            <v>LAPP</v>
          </cell>
          <cell r="D790" t="str">
            <v>ANDREA M</v>
          </cell>
          <cell r="E790">
            <v>45006</v>
          </cell>
          <cell r="F790">
            <v>45006.633333333331</v>
          </cell>
          <cell r="G790"/>
          <cell r="H790"/>
          <cell r="I790" t="str">
            <v>TESTFQ</v>
          </cell>
          <cell r="J790" t="str">
            <v>BAUER,MICHAEL J</v>
          </cell>
          <cell r="K790" t="str">
            <v>F</v>
          </cell>
          <cell r="L790">
            <v>27199</v>
          </cell>
          <cell r="M790" t="str">
            <v>TESFTQ</v>
          </cell>
        </row>
        <row r="791">
          <cell r="A791" t="str">
            <v>N363231445</v>
          </cell>
          <cell r="B791" t="str">
            <v>OQUIN,MIKEAL</v>
          </cell>
          <cell r="C791" t="str">
            <v>OQUIN</v>
          </cell>
          <cell r="D791" t="str">
            <v>MIKEAL</v>
          </cell>
          <cell r="E791">
            <v>45006</v>
          </cell>
          <cell r="F791">
            <v>45006.634027777778</v>
          </cell>
          <cell r="G791"/>
          <cell r="H791"/>
          <cell r="I791" t="str">
            <v>TESTFQ</v>
          </cell>
          <cell r="J791" t="str">
            <v>DUGANO DAPHNIS,PAMELA D</v>
          </cell>
          <cell r="K791" t="str">
            <v>M</v>
          </cell>
          <cell r="L791">
            <v>19177</v>
          </cell>
          <cell r="M791" t="str">
            <v>TESFTQ</v>
          </cell>
        </row>
        <row r="792">
          <cell r="A792" t="str">
            <v>N363231446</v>
          </cell>
          <cell r="B792" t="str">
            <v>MITCHELL,HANNAH</v>
          </cell>
          <cell r="C792" t="str">
            <v>MITCHELL</v>
          </cell>
          <cell r="D792" t="str">
            <v>HANNAH</v>
          </cell>
          <cell r="E792">
            <v>45006</v>
          </cell>
          <cell r="F792">
            <v>45006.634027777778</v>
          </cell>
          <cell r="G792"/>
          <cell r="H792"/>
          <cell r="I792" t="str">
            <v>TESTFQ</v>
          </cell>
          <cell r="J792" t="str">
            <v>KATZ,DAVID M</v>
          </cell>
          <cell r="K792" t="str">
            <v>F</v>
          </cell>
          <cell r="L792">
            <v>36748</v>
          </cell>
          <cell r="M792" t="str">
            <v>TESFTQ</v>
          </cell>
        </row>
        <row r="793">
          <cell r="A793" t="str">
            <v>N363231436</v>
          </cell>
          <cell r="B793" t="str">
            <v>AWAIDA,WALIF M</v>
          </cell>
          <cell r="C793" t="str">
            <v>AWAIDA</v>
          </cell>
          <cell r="D793" t="str">
            <v>WALIF M</v>
          </cell>
          <cell r="E793">
            <v>45006</v>
          </cell>
          <cell r="F793">
            <v>45006.634027777778</v>
          </cell>
          <cell r="G793"/>
          <cell r="H793"/>
          <cell r="I793" t="str">
            <v>TESTFQ</v>
          </cell>
          <cell r="J793" t="str">
            <v>BATRICE,MARK P</v>
          </cell>
          <cell r="K793" t="str">
            <v>M</v>
          </cell>
          <cell r="L793">
            <v>16702</v>
          </cell>
          <cell r="M793" t="str">
            <v>TESFTQ</v>
          </cell>
        </row>
        <row r="794">
          <cell r="A794" t="str">
            <v>N363231434</v>
          </cell>
          <cell r="B794" t="str">
            <v>ARENDSE,MELLISSA</v>
          </cell>
          <cell r="C794" t="str">
            <v>ARENDSE</v>
          </cell>
          <cell r="D794" t="str">
            <v>MELLISSA</v>
          </cell>
          <cell r="E794">
            <v>45006</v>
          </cell>
          <cell r="F794">
            <v>45006.634027777778</v>
          </cell>
          <cell r="G794"/>
          <cell r="H794"/>
          <cell r="I794" t="str">
            <v>TESTFQ</v>
          </cell>
          <cell r="J794" t="str">
            <v>WALDEN,NIKKI A</v>
          </cell>
          <cell r="K794" t="str">
            <v>F</v>
          </cell>
          <cell r="L794">
            <v>26319</v>
          </cell>
          <cell r="M794" t="str">
            <v>TESFTQ</v>
          </cell>
        </row>
        <row r="795">
          <cell r="A795" t="str">
            <v>N363231439</v>
          </cell>
          <cell r="B795" t="str">
            <v>OBRIEN,KELLY</v>
          </cell>
          <cell r="C795" t="str">
            <v>OBRIEN</v>
          </cell>
          <cell r="D795" t="str">
            <v>KELLY</v>
          </cell>
          <cell r="E795">
            <v>45006</v>
          </cell>
          <cell r="F795">
            <v>45006.634027777778</v>
          </cell>
          <cell r="G795"/>
          <cell r="H795"/>
          <cell r="I795" t="str">
            <v>TESTFQ</v>
          </cell>
          <cell r="J795" t="str">
            <v>KATZ,DAVID M</v>
          </cell>
          <cell r="K795" t="str">
            <v>F</v>
          </cell>
          <cell r="L795">
            <v>30401</v>
          </cell>
          <cell r="M795" t="str">
            <v>TESFTQ</v>
          </cell>
        </row>
        <row r="796">
          <cell r="A796" t="str">
            <v>N363231452</v>
          </cell>
          <cell r="B796" t="str">
            <v>ALMENDARIZ,ANALISA</v>
          </cell>
          <cell r="C796" t="str">
            <v>ALMENDARIZ</v>
          </cell>
          <cell r="D796" t="str">
            <v>ANALISA</v>
          </cell>
          <cell r="E796">
            <v>45006</v>
          </cell>
          <cell r="F796">
            <v>45006.634722222225</v>
          </cell>
          <cell r="G796"/>
          <cell r="H796"/>
          <cell r="I796" t="str">
            <v>TESTFQ</v>
          </cell>
          <cell r="J796" t="str">
            <v>ROBINSON,BRANDY R</v>
          </cell>
          <cell r="K796" t="str">
            <v>F</v>
          </cell>
          <cell r="L796">
            <v>27698</v>
          </cell>
          <cell r="M796" t="str">
            <v>TESFTQ</v>
          </cell>
        </row>
        <row r="797">
          <cell r="A797" t="str">
            <v>N363231449</v>
          </cell>
          <cell r="B797" t="str">
            <v>KAPUSCINSKI,KAITLYN</v>
          </cell>
          <cell r="C797" t="str">
            <v>KAPUSCINSKI</v>
          </cell>
          <cell r="D797" t="str">
            <v>KAITLYN</v>
          </cell>
          <cell r="E797">
            <v>45006</v>
          </cell>
          <cell r="F797">
            <v>45006.634722222225</v>
          </cell>
          <cell r="G797"/>
          <cell r="H797"/>
          <cell r="I797" t="str">
            <v>TESTFQ</v>
          </cell>
          <cell r="J797" t="str">
            <v>WILLIAMS,DEBRA</v>
          </cell>
          <cell r="K797" t="str">
            <v>F</v>
          </cell>
          <cell r="L797">
            <v>35164</v>
          </cell>
          <cell r="M797" t="str">
            <v>TESFTQ</v>
          </cell>
        </row>
        <row r="798">
          <cell r="A798" t="str">
            <v>N363231467</v>
          </cell>
          <cell r="B798" t="str">
            <v>JENSON,JASON C</v>
          </cell>
          <cell r="C798" t="str">
            <v>JENSON</v>
          </cell>
          <cell r="D798" t="str">
            <v>JASON C</v>
          </cell>
          <cell r="E798">
            <v>45006</v>
          </cell>
          <cell r="F798">
            <v>45006.635416666664</v>
          </cell>
          <cell r="G798"/>
          <cell r="H798"/>
          <cell r="I798" t="str">
            <v>TESTFQ</v>
          </cell>
          <cell r="J798" t="str">
            <v>POPEK,ANTHONY J</v>
          </cell>
          <cell r="K798" t="str">
            <v>M</v>
          </cell>
          <cell r="L798">
            <v>27191</v>
          </cell>
          <cell r="M798" t="str">
            <v>TESFTQ</v>
          </cell>
        </row>
        <row r="799">
          <cell r="A799" t="str">
            <v>N363231461</v>
          </cell>
          <cell r="B799" t="str">
            <v>BUTLER,RANDOLPH</v>
          </cell>
          <cell r="C799" t="str">
            <v>BUTLER</v>
          </cell>
          <cell r="D799" t="str">
            <v>RANDOLPH</v>
          </cell>
          <cell r="E799">
            <v>45006</v>
          </cell>
          <cell r="F799">
            <v>45006.635416666664</v>
          </cell>
          <cell r="G799"/>
          <cell r="H799"/>
          <cell r="I799" t="str">
            <v>TESTFQ</v>
          </cell>
          <cell r="J799" t="str">
            <v>ANUGWOM,CHINASA P</v>
          </cell>
          <cell r="K799" t="str">
            <v>M</v>
          </cell>
          <cell r="L799">
            <v>22894</v>
          </cell>
          <cell r="M799" t="str">
            <v>TESFTQ</v>
          </cell>
        </row>
        <row r="800">
          <cell r="A800" t="str">
            <v>N363231480</v>
          </cell>
          <cell r="B800" t="str">
            <v>TOMECHKO,DANA M</v>
          </cell>
          <cell r="C800" t="str">
            <v>TOMECHKO</v>
          </cell>
          <cell r="D800" t="str">
            <v>DANA M</v>
          </cell>
          <cell r="E800">
            <v>45006</v>
          </cell>
          <cell r="F800">
            <v>45006.636111111111</v>
          </cell>
          <cell r="G800"/>
          <cell r="H800"/>
          <cell r="I800" t="str">
            <v>TESTFQ</v>
          </cell>
          <cell r="J800" t="str">
            <v>THATCH,URSULA L</v>
          </cell>
          <cell r="K800" t="str">
            <v>F</v>
          </cell>
          <cell r="L800">
            <v>27402</v>
          </cell>
          <cell r="M800" t="str">
            <v>TESFTQ</v>
          </cell>
        </row>
        <row r="801">
          <cell r="A801" t="str">
            <v>N363231477</v>
          </cell>
          <cell r="B801" t="str">
            <v>RICHARDS,ELLEN</v>
          </cell>
          <cell r="C801" t="str">
            <v>RICHARDS</v>
          </cell>
          <cell r="D801" t="str">
            <v>ELLEN</v>
          </cell>
          <cell r="E801">
            <v>45006</v>
          </cell>
          <cell r="F801">
            <v>45006.636111111111</v>
          </cell>
          <cell r="G801"/>
          <cell r="H801"/>
          <cell r="I801" t="str">
            <v>TESTFQ</v>
          </cell>
          <cell r="J801" t="str">
            <v>RYAN,CONNIE A</v>
          </cell>
          <cell r="K801" t="str">
            <v>F</v>
          </cell>
          <cell r="L801">
            <v>23710</v>
          </cell>
          <cell r="M801" t="str">
            <v>TESFTQ</v>
          </cell>
        </row>
        <row r="802">
          <cell r="A802" t="str">
            <v>N363231481</v>
          </cell>
          <cell r="B802" t="str">
            <v>HESTER,ANDREW</v>
          </cell>
          <cell r="C802" t="str">
            <v>HESTER</v>
          </cell>
          <cell r="D802" t="str">
            <v>ANDREW</v>
          </cell>
          <cell r="E802">
            <v>45006</v>
          </cell>
          <cell r="F802">
            <v>45006.636111111111</v>
          </cell>
          <cell r="G802"/>
          <cell r="H802"/>
          <cell r="I802" t="str">
            <v>TESTFQ</v>
          </cell>
          <cell r="J802" t="str">
            <v>DAS,RAUL R</v>
          </cell>
          <cell r="K802" t="str">
            <v>M</v>
          </cell>
          <cell r="L802">
            <v>32752</v>
          </cell>
          <cell r="M802" t="str">
            <v>TESFTQ</v>
          </cell>
        </row>
        <row r="803">
          <cell r="A803" t="str">
            <v>N363231484</v>
          </cell>
          <cell r="B803" t="str">
            <v>RENTERIA,SAUL</v>
          </cell>
          <cell r="C803" t="str">
            <v>RENTERIA</v>
          </cell>
          <cell r="D803" t="str">
            <v>SAUL</v>
          </cell>
          <cell r="E803">
            <v>45006</v>
          </cell>
          <cell r="F803">
            <v>45006.636111111111</v>
          </cell>
          <cell r="G803"/>
          <cell r="H803"/>
          <cell r="I803" t="str">
            <v>TESTFQ</v>
          </cell>
          <cell r="J803" t="str">
            <v>HANBY,TAMARA K</v>
          </cell>
          <cell r="K803" t="str">
            <v>M</v>
          </cell>
          <cell r="L803">
            <v>27878</v>
          </cell>
          <cell r="M803" t="str">
            <v>TESFTQ</v>
          </cell>
        </row>
        <row r="804">
          <cell r="A804" t="str">
            <v>N363231488</v>
          </cell>
          <cell r="B804" t="str">
            <v>CAMPOS,NIATASHA</v>
          </cell>
          <cell r="C804" t="str">
            <v>CAMPOS</v>
          </cell>
          <cell r="D804" t="str">
            <v>NIATASHA</v>
          </cell>
          <cell r="E804">
            <v>45006</v>
          </cell>
          <cell r="F804">
            <v>45006.636805555558</v>
          </cell>
          <cell r="G804"/>
          <cell r="H804"/>
          <cell r="I804" t="str">
            <v>TESTFQ</v>
          </cell>
          <cell r="J804" t="str">
            <v>SUNDBERG,PAUL</v>
          </cell>
          <cell r="K804" t="str">
            <v>F</v>
          </cell>
          <cell r="L804">
            <v>32000</v>
          </cell>
          <cell r="M804" t="str">
            <v>TESFTQ</v>
          </cell>
        </row>
        <row r="805">
          <cell r="A805" t="str">
            <v>N363231508</v>
          </cell>
          <cell r="B805" t="str">
            <v>CASEBIER,DANIEL BRAD</v>
          </cell>
          <cell r="C805" t="str">
            <v>CASEBIER</v>
          </cell>
          <cell r="D805" t="str">
            <v>DANIEL BRAD</v>
          </cell>
          <cell r="E805">
            <v>45006</v>
          </cell>
          <cell r="F805">
            <v>45006.637499999997</v>
          </cell>
          <cell r="G805"/>
          <cell r="H805"/>
          <cell r="I805" t="str">
            <v>TESTFQ</v>
          </cell>
          <cell r="J805" t="str">
            <v>TRESTER,ELLIOT J</v>
          </cell>
          <cell r="K805" t="str">
            <v>M</v>
          </cell>
          <cell r="L805">
            <v>27587</v>
          </cell>
          <cell r="M805" t="str">
            <v>TESFTQ</v>
          </cell>
        </row>
        <row r="806">
          <cell r="A806" t="str">
            <v>N363231506</v>
          </cell>
          <cell r="B806" t="str">
            <v>TANKERSLEY,KRISTI</v>
          </cell>
          <cell r="C806" t="str">
            <v>TANKERSLEY</v>
          </cell>
          <cell r="D806" t="str">
            <v>KRISTI</v>
          </cell>
          <cell r="E806">
            <v>45006</v>
          </cell>
          <cell r="F806">
            <v>45006.637499999997</v>
          </cell>
          <cell r="G806"/>
          <cell r="H806"/>
          <cell r="I806" t="str">
            <v>TESTFQ</v>
          </cell>
          <cell r="J806" t="str">
            <v>BRYAN,SEGELLE L</v>
          </cell>
          <cell r="K806" t="str">
            <v>F</v>
          </cell>
          <cell r="L806">
            <v>23408</v>
          </cell>
          <cell r="M806" t="str">
            <v>TESFTQ</v>
          </cell>
        </row>
        <row r="807">
          <cell r="A807" t="str">
            <v>N363231516</v>
          </cell>
          <cell r="B807" t="str">
            <v>GIARDINA,JON C</v>
          </cell>
          <cell r="C807" t="str">
            <v>GIARDINA</v>
          </cell>
          <cell r="D807" t="str">
            <v>JON C</v>
          </cell>
          <cell r="E807">
            <v>45006</v>
          </cell>
          <cell r="F807">
            <v>45006.638194444444</v>
          </cell>
          <cell r="G807"/>
          <cell r="H807"/>
          <cell r="I807" t="str">
            <v>TESTFQ</v>
          </cell>
          <cell r="J807" t="str">
            <v>WU,STANLEY G</v>
          </cell>
          <cell r="K807" t="str">
            <v>M</v>
          </cell>
          <cell r="L807">
            <v>33668</v>
          </cell>
          <cell r="M807" t="str">
            <v>TESFTQ</v>
          </cell>
        </row>
        <row r="808">
          <cell r="A808" t="str">
            <v>N363231523</v>
          </cell>
          <cell r="B808" t="str">
            <v>BOJANG,JOSEPH</v>
          </cell>
          <cell r="C808" t="str">
            <v>BOJANG</v>
          </cell>
          <cell r="D808" t="str">
            <v>JOSEPH</v>
          </cell>
          <cell r="E808">
            <v>45006</v>
          </cell>
          <cell r="F808">
            <v>45006.638888888891</v>
          </cell>
          <cell r="G808"/>
          <cell r="H808"/>
          <cell r="I808" t="str">
            <v>TESTFQ</v>
          </cell>
          <cell r="J808" t="str">
            <v>RUNSER,LLOYD A</v>
          </cell>
          <cell r="K808" t="str">
            <v>M</v>
          </cell>
          <cell r="L808">
            <v>29721</v>
          </cell>
          <cell r="M808" t="str">
            <v>TESFTQ</v>
          </cell>
        </row>
        <row r="809">
          <cell r="A809" t="str">
            <v>N363231522</v>
          </cell>
          <cell r="B809" t="str">
            <v>STIDHAM,MICHAEL</v>
          </cell>
          <cell r="C809" t="str">
            <v>STIDHAM</v>
          </cell>
          <cell r="D809" t="str">
            <v>MICHAEL</v>
          </cell>
          <cell r="E809">
            <v>45006</v>
          </cell>
          <cell r="F809">
            <v>45006.638888888891</v>
          </cell>
          <cell r="G809"/>
          <cell r="H809"/>
          <cell r="I809" t="str">
            <v>TESTFQ</v>
          </cell>
          <cell r="J809" t="str">
            <v>TURNER,DAVID L</v>
          </cell>
          <cell r="K809" t="str">
            <v>M</v>
          </cell>
          <cell r="L809">
            <v>29225</v>
          </cell>
          <cell r="M809" t="str">
            <v>TESFTQ</v>
          </cell>
        </row>
        <row r="810">
          <cell r="A810" t="str">
            <v>N363231521</v>
          </cell>
          <cell r="B810" t="str">
            <v>PUORRO,SONDRA</v>
          </cell>
          <cell r="C810" t="str">
            <v>PUORRO</v>
          </cell>
          <cell r="D810" t="str">
            <v>SONDRA</v>
          </cell>
          <cell r="E810">
            <v>45006</v>
          </cell>
          <cell r="F810">
            <v>45006.638888888891</v>
          </cell>
          <cell r="G810"/>
          <cell r="H810"/>
          <cell r="I810" t="str">
            <v>TESTFQ</v>
          </cell>
          <cell r="J810" t="str">
            <v>NEAL,KAM SUZANNE S</v>
          </cell>
          <cell r="K810" t="str">
            <v>F</v>
          </cell>
          <cell r="L810">
            <v>27724</v>
          </cell>
          <cell r="M810" t="str">
            <v>TESFTQ</v>
          </cell>
        </row>
        <row r="811">
          <cell r="A811" t="str">
            <v>N363231541</v>
          </cell>
          <cell r="B811" t="str">
            <v>ESTES,SHARLENE</v>
          </cell>
          <cell r="C811" t="str">
            <v>ESTES</v>
          </cell>
          <cell r="D811" t="str">
            <v>SHARLENE</v>
          </cell>
          <cell r="E811">
            <v>45006</v>
          </cell>
          <cell r="F811">
            <v>45006.63958333333</v>
          </cell>
          <cell r="G811"/>
          <cell r="H811"/>
          <cell r="I811" t="str">
            <v>TESTFQ</v>
          </cell>
          <cell r="J811" t="str">
            <v>RANDOLPH,BRIANA</v>
          </cell>
          <cell r="K811" t="str">
            <v>F</v>
          </cell>
          <cell r="L811">
            <v>29522</v>
          </cell>
          <cell r="M811" t="str">
            <v>TESFTQ</v>
          </cell>
        </row>
        <row r="812">
          <cell r="A812" t="str">
            <v>N363231533</v>
          </cell>
          <cell r="B812" t="str">
            <v>BELLETTO,MICHELLE</v>
          </cell>
          <cell r="C812" t="str">
            <v>BELLETTO</v>
          </cell>
          <cell r="D812" t="str">
            <v>MICHELLE</v>
          </cell>
          <cell r="E812">
            <v>45006</v>
          </cell>
          <cell r="F812">
            <v>45006.63958333333</v>
          </cell>
          <cell r="G812"/>
          <cell r="H812"/>
          <cell r="I812" t="str">
            <v>TESTFQ</v>
          </cell>
          <cell r="J812" t="str">
            <v>COCOS,MIHAELA R</v>
          </cell>
          <cell r="K812" t="str">
            <v>F</v>
          </cell>
          <cell r="L812">
            <v>24809</v>
          </cell>
          <cell r="M812" t="str">
            <v>TESFTQ</v>
          </cell>
        </row>
        <row r="813">
          <cell r="A813" t="str">
            <v>N363231540</v>
          </cell>
          <cell r="B813" t="str">
            <v>PARKER,SUSAN</v>
          </cell>
          <cell r="C813" t="str">
            <v>PARKER</v>
          </cell>
          <cell r="D813" t="str">
            <v>SUSAN</v>
          </cell>
          <cell r="E813">
            <v>45006</v>
          </cell>
          <cell r="F813">
            <v>45006.63958333333</v>
          </cell>
          <cell r="G813"/>
          <cell r="H813"/>
          <cell r="I813" t="str">
            <v>TESTFQ</v>
          </cell>
          <cell r="J813" t="str">
            <v>SPURLOCK,WILLIAM M</v>
          </cell>
          <cell r="K813" t="str">
            <v>F</v>
          </cell>
          <cell r="L813">
            <v>21328</v>
          </cell>
          <cell r="M813" t="str">
            <v>TESFTQ</v>
          </cell>
        </row>
        <row r="814">
          <cell r="A814" t="str">
            <v>N363231553</v>
          </cell>
          <cell r="B814" t="str">
            <v>WILLIAMS,JOHN</v>
          </cell>
          <cell r="C814" t="str">
            <v>WILLIAMS</v>
          </cell>
          <cell r="D814" t="str">
            <v>JOHN</v>
          </cell>
          <cell r="E814">
            <v>45006</v>
          </cell>
          <cell r="F814">
            <v>45006.640277777777</v>
          </cell>
          <cell r="G814"/>
          <cell r="H814"/>
          <cell r="I814" t="str">
            <v>TESTFQ</v>
          </cell>
          <cell r="J814" t="str">
            <v>JAIN,SIDDHARTH G</v>
          </cell>
          <cell r="K814" t="str">
            <v>M</v>
          </cell>
          <cell r="L814">
            <v>21376</v>
          </cell>
          <cell r="M814" t="str">
            <v>TESFTQ</v>
          </cell>
        </row>
        <row r="815">
          <cell r="A815" t="str">
            <v>N363231561</v>
          </cell>
          <cell r="B815" t="str">
            <v>DELAP,MARK C</v>
          </cell>
          <cell r="C815" t="str">
            <v>DELAP</v>
          </cell>
          <cell r="D815" t="str">
            <v>MARK C</v>
          </cell>
          <cell r="E815">
            <v>45006</v>
          </cell>
          <cell r="F815">
            <v>45006.640972222223</v>
          </cell>
          <cell r="G815"/>
          <cell r="H815"/>
          <cell r="I815" t="str">
            <v>TESTFQ</v>
          </cell>
          <cell r="J815" t="str">
            <v>LEDESMA,GILBERT</v>
          </cell>
          <cell r="K815" t="str">
            <v>M</v>
          </cell>
          <cell r="L815">
            <v>22158</v>
          </cell>
          <cell r="M815" t="str">
            <v>TESFTQ</v>
          </cell>
        </row>
        <row r="816">
          <cell r="A816" t="str">
            <v>N363231559</v>
          </cell>
          <cell r="B816" t="str">
            <v>MCKAY,FRANKLIN</v>
          </cell>
          <cell r="C816" t="str">
            <v>MCKAY</v>
          </cell>
          <cell r="D816" t="str">
            <v>FRANKLIN</v>
          </cell>
          <cell r="E816">
            <v>45006</v>
          </cell>
          <cell r="F816">
            <v>45006.640972222223</v>
          </cell>
          <cell r="G816"/>
          <cell r="H816"/>
          <cell r="I816" t="str">
            <v>TESTFQ</v>
          </cell>
          <cell r="J816" t="str">
            <v>BAKER,BRETT W</v>
          </cell>
          <cell r="K816" t="str">
            <v>M</v>
          </cell>
          <cell r="L816">
            <v>18667</v>
          </cell>
          <cell r="M816" t="str">
            <v>TESFTQ</v>
          </cell>
        </row>
        <row r="817">
          <cell r="A817" t="str">
            <v>N363231563</v>
          </cell>
          <cell r="B817" t="str">
            <v>AXTELL,KIMBERLEE S</v>
          </cell>
          <cell r="C817" t="str">
            <v>AXTELL</v>
          </cell>
          <cell r="D817" t="str">
            <v>KIMBERLEE S</v>
          </cell>
          <cell r="E817">
            <v>45006</v>
          </cell>
          <cell r="F817">
            <v>45006.640972222223</v>
          </cell>
          <cell r="G817"/>
          <cell r="H817"/>
          <cell r="I817" t="str">
            <v>TESTFQ</v>
          </cell>
          <cell r="J817" t="str">
            <v>BRECKENRIDGE,ROBERT L</v>
          </cell>
          <cell r="K817" t="str">
            <v>F</v>
          </cell>
          <cell r="L817">
            <v>24083</v>
          </cell>
          <cell r="M817" t="str">
            <v>TESFTQ</v>
          </cell>
        </row>
        <row r="818">
          <cell r="A818" t="str">
            <v>N363231558</v>
          </cell>
          <cell r="B818" t="str">
            <v>ONEILL,AMY D</v>
          </cell>
          <cell r="C818" t="str">
            <v>ONEILL</v>
          </cell>
          <cell r="D818" t="str">
            <v>AMY D</v>
          </cell>
          <cell r="E818">
            <v>45006</v>
          </cell>
          <cell r="F818">
            <v>45006.640972222223</v>
          </cell>
          <cell r="G818"/>
          <cell r="H818"/>
          <cell r="I818" t="str">
            <v>TESTFQ</v>
          </cell>
          <cell r="J818" t="str">
            <v>BUCKLEY,BARBARA A</v>
          </cell>
          <cell r="K818" t="str">
            <v>F</v>
          </cell>
          <cell r="L818">
            <v>27822</v>
          </cell>
          <cell r="M818" t="str">
            <v>TESFTQ</v>
          </cell>
        </row>
        <row r="819">
          <cell r="A819" t="str">
            <v>N363231566</v>
          </cell>
          <cell r="B819" t="str">
            <v>DWORACZYK,DANIELLE M</v>
          </cell>
          <cell r="C819" t="str">
            <v>DWORACZYK</v>
          </cell>
          <cell r="D819" t="str">
            <v>DANIELLE M</v>
          </cell>
          <cell r="E819">
            <v>45006</v>
          </cell>
          <cell r="F819">
            <v>45006.640972222223</v>
          </cell>
          <cell r="G819"/>
          <cell r="H819"/>
          <cell r="I819" t="str">
            <v>TESTFQ</v>
          </cell>
          <cell r="J819" t="str">
            <v>CADDELL,HEATHER O</v>
          </cell>
          <cell r="K819" t="str">
            <v>F</v>
          </cell>
          <cell r="L819">
            <v>33399</v>
          </cell>
          <cell r="M819" t="str">
            <v>TESFTQ</v>
          </cell>
        </row>
        <row r="820">
          <cell r="A820" t="str">
            <v>N363231571</v>
          </cell>
          <cell r="B820" t="str">
            <v>HILL,JOHN L</v>
          </cell>
          <cell r="C820" t="str">
            <v>HILL</v>
          </cell>
          <cell r="D820" t="str">
            <v>JOHN L</v>
          </cell>
          <cell r="E820">
            <v>45006</v>
          </cell>
          <cell r="F820">
            <v>45006.64166666667</v>
          </cell>
          <cell r="G820"/>
          <cell r="H820"/>
          <cell r="I820" t="str">
            <v>TESTFQ</v>
          </cell>
          <cell r="J820" t="str">
            <v>MOORE DO,LAUREN J</v>
          </cell>
          <cell r="K820" t="str">
            <v>M</v>
          </cell>
          <cell r="L820">
            <v>26667</v>
          </cell>
          <cell r="M820" t="str">
            <v>TESFTQ</v>
          </cell>
        </row>
        <row r="821">
          <cell r="A821" t="str">
            <v>N363231578</v>
          </cell>
          <cell r="B821" t="str">
            <v>DUNDAS,GENEVE</v>
          </cell>
          <cell r="C821" t="str">
            <v>DUNDAS</v>
          </cell>
          <cell r="D821" t="str">
            <v>GENEVE</v>
          </cell>
          <cell r="E821">
            <v>45006</v>
          </cell>
          <cell r="F821">
            <v>45006.64166666667</v>
          </cell>
          <cell r="G821"/>
          <cell r="H821"/>
          <cell r="I821" t="str">
            <v>TESTFQ</v>
          </cell>
          <cell r="J821" t="str">
            <v>JONES-DOBBINS,NATASHIA T</v>
          </cell>
          <cell r="K821" t="str">
            <v>F</v>
          </cell>
          <cell r="L821">
            <v>30092</v>
          </cell>
          <cell r="M821" t="str">
            <v>TESFTQ</v>
          </cell>
        </row>
        <row r="822">
          <cell r="A822" t="str">
            <v>N363231569</v>
          </cell>
          <cell r="B822" t="str">
            <v>ROSE,MARIA</v>
          </cell>
          <cell r="C822" t="str">
            <v>ROSE</v>
          </cell>
          <cell r="D822" t="str">
            <v>MARIA</v>
          </cell>
          <cell r="E822">
            <v>45006</v>
          </cell>
          <cell r="F822">
            <v>45006.64166666667</v>
          </cell>
          <cell r="G822"/>
          <cell r="H822"/>
          <cell r="I822" t="str">
            <v>TESTFQ</v>
          </cell>
          <cell r="J822" t="str">
            <v>NASH,EDWARD A</v>
          </cell>
          <cell r="K822" t="str">
            <v>F</v>
          </cell>
          <cell r="L822">
            <v>23374</v>
          </cell>
          <cell r="M822" t="str">
            <v>TESFTQ</v>
          </cell>
        </row>
        <row r="823">
          <cell r="A823" t="str">
            <v>N363231590</v>
          </cell>
          <cell r="B823" t="str">
            <v>JACKSON,MALCOLM C</v>
          </cell>
          <cell r="C823" t="str">
            <v>JACKSON</v>
          </cell>
          <cell r="D823" t="str">
            <v>MALCOLM C</v>
          </cell>
          <cell r="E823">
            <v>45006</v>
          </cell>
          <cell r="F823">
            <v>45006.642361111109</v>
          </cell>
          <cell r="G823"/>
          <cell r="H823"/>
          <cell r="I823" t="str">
            <v>TESTFQ</v>
          </cell>
          <cell r="J823" t="str">
            <v>SACHSON,RICHARD A</v>
          </cell>
          <cell r="K823" t="str">
            <v>M</v>
          </cell>
          <cell r="L823">
            <v>27922</v>
          </cell>
          <cell r="M823" t="str">
            <v>TESFTQ</v>
          </cell>
        </row>
        <row r="824">
          <cell r="A824" t="str">
            <v>N363231589</v>
          </cell>
          <cell r="B824" t="str">
            <v>SILWAL,UMESH</v>
          </cell>
          <cell r="C824" t="str">
            <v>SILWAL</v>
          </cell>
          <cell r="D824" t="str">
            <v>UMESH</v>
          </cell>
          <cell r="E824">
            <v>45006</v>
          </cell>
          <cell r="F824">
            <v>45006.642361111109</v>
          </cell>
          <cell r="G824"/>
          <cell r="H824"/>
          <cell r="I824" t="str">
            <v>TESTFQ</v>
          </cell>
          <cell r="J824" t="str">
            <v>HATFIELD,BLAKE</v>
          </cell>
          <cell r="K824" t="str">
            <v>M</v>
          </cell>
          <cell r="L824">
            <v>33396</v>
          </cell>
          <cell r="M824" t="str">
            <v>TESFTQ</v>
          </cell>
        </row>
        <row r="825">
          <cell r="A825" t="str">
            <v>N363231591</v>
          </cell>
          <cell r="B825" t="str">
            <v>BELFORT,VERONICA</v>
          </cell>
          <cell r="C825" t="str">
            <v>BELFORT</v>
          </cell>
          <cell r="D825" t="str">
            <v>VERONICA</v>
          </cell>
          <cell r="E825">
            <v>45006</v>
          </cell>
          <cell r="F825">
            <v>45006.642361111109</v>
          </cell>
          <cell r="G825"/>
          <cell r="H825"/>
          <cell r="I825" t="str">
            <v>TESTFQ</v>
          </cell>
          <cell r="J825" t="str">
            <v>OLIVER,AIMEE A</v>
          </cell>
          <cell r="K825" t="str">
            <v>F</v>
          </cell>
          <cell r="L825">
            <v>22930</v>
          </cell>
          <cell r="M825" t="str">
            <v>TESFTQ</v>
          </cell>
        </row>
        <row r="826">
          <cell r="A826" t="str">
            <v>N363231600</v>
          </cell>
          <cell r="B826" t="str">
            <v>SMITH,GUY</v>
          </cell>
          <cell r="C826" t="str">
            <v>SMITH</v>
          </cell>
          <cell r="D826" t="str">
            <v>GUY</v>
          </cell>
          <cell r="E826">
            <v>45006</v>
          </cell>
          <cell r="F826">
            <v>45006.643055555556</v>
          </cell>
          <cell r="G826"/>
          <cell r="H826"/>
          <cell r="I826" t="str">
            <v>TESTFQ</v>
          </cell>
          <cell r="J826" t="str">
            <v>HEY,WAYNE D</v>
          </cell>
          <cell r="K826" t="str">
            <v>M</v>
          </cell>
          <cell r="L826">
            <v>24920</v>
          </cell>
          <cell r="M826" t="str">
            <v>TESFTQ</v>
          </cell>
        </row>
        <row r="827">
          <cell r="A827" t="str">
            <v>N363231610</v>
          </cell>
          <cell r="B827" t="str">
            <v>PINTO,REBECCA</v>
          </cell>
          <cell r="C827" t="str">
            <v>PINTO</v>
          </cell>
          <cell r="D827" t="str">
            <v>REBECCA</v>
          </cell>
          <cell r="E827">
            <v>45006</v>
          </cell>
          <cell r="F827">
            <v>45006.643750000003</v>
          </cell>
          <cell r="G827"/>
          <cell r="H827"/>
          <cell r="I827" t="str">
            <v>TESTFQ</v>
          </cell>
          <cell r="J827" t="str">
            <v>GOLDSTEIN,RANDY J</v>
          </cell>
          <cell r="K827" t="str">
            <v>F</v>
          </cell>
          <cell r="L827">
            <v>28868</v>
          </cell>
          <cell r="M827" t="str">
            <v>TESFTQ</v>
          </cell>
        </row>
        <row r="828">
          <cell r="A828" t="str">
            <v>N363231623</v>
          </cell>
          <cell r="B828" t="str">
            <v>SMITH,MICHELLE B</v>
          </cell>
          <cell r="C828" t="str">
            <v>SMITH</v>
          </cell>
          <cell r="D828" t="str">
            <v>MICHELLE B</v>
          </cell>
          <cell r="E828">
            <v>45006</v>
          </cell>
          <cell r="F828">
            <v>45006.644444444442</v>
          </cell>
          <cell r="G828"/>
          <cell r="H828"/>
          <cell r="I828" t="str">
            <v>TESTFQ</v>
          </cell>
          <cell r="J828" t="str">
            <v>PORTER,CARLOS</v>
          </cell>
          <cell r="K828" t="str">
            <v>F</v>
          </cell>
          <cell r="L828">
            <v>26749</v>
          </cell>
          <cell r="M828" t="str">
            <v>TESFTQ</v>
          </cell>
        </row>
        <row r="829">
          <cell r="A829" t="str">
            <v>N363231619</v>
          </cell>
          <cell r="B829" t="str">
            <v>ALVAREZ,ELIANA</v>
          </cell>
          <cell r="C829" t="str">
            <v>ALVAREZ</v>
          </cell>
          <cell r="D829" t="str">
            <v>ELIANA</v>
          </cell>
          <cell r="E829">
            <v>45006</v>
          </cell>
          <cell r="F829">
            <v>45006.644444444442</v>
          </cell>
          <cell r="G829"/>
          <cell r="H829"/>
          <cell r="I829" t="str">
            <v>TESTFQ</v>
          </cell>
          <cell r="J829" t="str">
            <v>SIMMONS,D C</v>
          </cell>
          <cell r="K829" t="str">
            <v>F</v>
          </cell>
          <cell r="L829">
            <v>27284</v>
          </cell>
          <cell r="M829" t="str">
            <v>TESFTQ</v>
          </cell>
        </row>
        <row r="830">
          <cell r="A830" t="str">
            <v>N363231631</v>
          </cell>
          <cell r="B830" t="str">
            <v>LEON,ENRIQUE G</v>
          </cell>
          <cell r="C830" t="str">
            <v>LEON</v>
          </cell>
          <cell r="D830" t="str">
            <v>ENRIQUE G</v>
          </cell>
          <cell r="E830">
            <v>45006</v>
          </cell>
          <cell r="F830">
            <v>45006.645138888889</v>
          </cell>
          <cell r="G830"/>
          <cell r="H830"/>
          <cell r="I830" t="str">
            <v>TESTFQ</v>
          </cell>
          <cell r="J830" t="str">
            <v>FASANO,WENDY</v>
          </cell>
          <cell r="K830" t="str">
            <v>M</v>
          </cell>
          <cell r="L830">
            <v>23864</v>
          </cell>
          <cell r="M830" t="str">
            <v>TESFTQ</v>
          </cell>
        </row>
        <row r="831">
          <cell r="A831" t="str">
            <v>N363231632</v>
          </cell>
          <cell r="B831" t="str">
            <v>CHARLES,SYLVIA I</v>
          </cell>
          <cell r="C831" t="str">
            <v>CHARLES</v>
          </cell>
          <cell r="D831" t="str">
            <v>SYLVIA I</v>
          </cell>
          <cell r="E831">
            <v>45006</v>
          </cell>
          <cell r="F831">
            <v>45006.645138888889</v>
          </cell>
          <cell r="G831"/>
          <cell r="H831"/>
          <cell r="I831" t="str">
            <v>TESTFQ</v>
          </cell>
          <cell r="J831" t="str">
            <v>URIBE,LOURDES A</v>
          </cell>
          <cell r="K831" t="str">
            <v>F</v>
          </cell>
          <cell r="L831">
            <v>19570</v>
          </cell>
          <cell r="M831" t="str">
            <v>TESFTQ</v>
          </cell>
        </row>
        <row r="832">
          <cell r="A832" t="str">
            <v>N363231633</v>
          </cell>
          <cell r="B832" t="str">
            <v>COURTNEY,BRUCE G</v>
          </cell>
          <cell r="C832" t="str">
            <v>COURTNEY</v>
          </cell>
          <cell r="D832" t="str">
            <v>BRUCE G</v>
          </cell>
          <cell r="E832">
            <v>45006</v>
          </cell>
          <cell r="F832">
            <v>45006.645138888889</v>
          </cell>
          <cell r="G832"/>
          <cell r="H832"/>
          <cell r="I832" t="str">
            <v>TESTFQ</v>
          </cell>
          <cell r="J832" t="str">
            <v>MINER,ADAM S</v>
          </cell>
          <cell r="K832" t="str">
            <v>M</v>
          </cell>
          <cell r="L832">
            <v>21912</v>
          </cell>
          <cell r="M832" t="str">
            <v>TESFTQ</v>
          </cell>
        </row>
        <row r="833">
          <cell r="A833" t="str">
            <v>N363231644</v>
          </cell>
          <cell r="B833" t="str">
            <v>GALINDO,KRISTINA</v>
          </cell>
          <cell r="C833" t="str">
            <v>GALINDO</v>
          </cell>
          <cell r="D833" t="str">
            <v>KRISTINA</v>
          </cell>
          <cell r="E833">
            <v>45006</v>
          </cell>
          <cell r="F833">
            <v>45006.645833333336</v>
          </cell>
          <cell r="G833"/>
          <cell r="H833"/>
          <cell r="I833" t="str">
            <v>TESTFQ</v>
          </cell>
          <cell r="J833" t="str">
            <v>ASARIA,SHEEMAIN</v>
          </cell>
          <cell r="K833" t="str">
            <v>F</v>
          </cell>
          <cell r="L833">
            <v>34282</v>
          </cell>
          <cell r="M833" t="str">
            <v>TESFTQ</v>
          </cell>
        </row>
        <row r="834">
          <cell r="A834" t="str">
            <v>N363231656</v>
          </cell>
          <cell r="B834" t="str">
            <v>SOLIS,JESSE</v>
          </cell>
          <cell r="C834" t="str">
            <v>SOLIS</v>
          </cell>
          <cell r="D834" t="str">
            <v>JESSE</v>
          </cell>
          <cell r="E834">
            <v>45006</v>
          </cell>
          <cell r="F834">
            <v>45006.646527777775</v>
          </cell>
          <cell r="G834"/>
          <cell r="H834"/>
          <cell r="I834" t="str">
            <v>TESTFQ</v>
          </cell>
          <cell r="J834" t="str">
            <v>GONZALEZ,BERNICE</v>
          </cell>
          <cell r="K834" t="str">
            <v>M</v>
          </cell>
          <cell r="L834">
            <v>18912</v>
          </cell>
          <cell r="M834" t="str">
            <v>TESFTQ</v>
          </cell>
        </row>
        <row r="835">
          <cell r="A835" t="str">
            <v>N363231659</v>
          </cell>
          <cell r="B835" t="str">
            <v>WALLACE,WILLIAM P</v>
          </cell>
          <cell r="C835" t="str">
            <v>WALLACE</v>
          </cell>
          <cell r="D835" t="str">
            <v>WILLIAM P</v>
          </cell>
          <cell r="E835">
            <v>45006</v>
          </cell>
          <cell r="F835">
            <v>45006.646527777775</v>
          </cell>
          <cell r="G835"/>
          <cell r="H835"/>
          <cell r="I835" t="str">
            <v>TESTFQ</v>
          </cell>
          <cell r="J835" t="str">
            <v>VYAS,KAVITA S</v>
          </cell>
          <cell r="K835" t="str">
            <v>M</v>
          </cell>
          <cell r="L835">
            <v>25379</v>
          </cell>
          <cell r="M835" t="str">
            <v>TESFTQ</v>
          </cell>
        </row>
        <row r="836">
          <cell r="A836" t="str">
            <v>N363231658</v>
          </cell>
          <cell r="B836" t="str">
            <v>DE LEON,SOILA</v>
          </cell>
          <cell r="C836" t="str">
            <v>DE LEON</v>
          </cell>
          <cell r="D836" t="str">
            <v>SOILA</v>
          </cell>
          <cell r="E836">
            <v>45006</v>
          </cell>
          <cell r="F836">
            <v>45006.646527777775</v>
          </cell>
          <cell r="G836"/>
          <cell r="H836"/>
          <cell r="I836" t="str">
            <v>TESTFQ</v>
          </cell>
          <cell r="J836" t="str">
            <v>PEREZ,JENNIFER L</v>
          </cell>
          <cell r="K836" t="str">
            <v>F</v>
          </cell>
          <cell r="L836">
            <v>20551</v>
          </cell>
          <cell r="M836" t="str">
            <v>TESFTQ</v>
          </cell>
        </row>
        <row r="837">
          <cell r="A837" t="str">
            <v>N363231650</v>
          </cell>
          <cell r="B837" t="str">
            <v>FLORES,OSCAR</v>
          </cell>
          <cell r="C837" t="str">
            <v>FLORES</v>
          </cell>
          <cell r="D837" t="str">
            <v>OSCAR</v>
          </cell>
          <cell r="E837">
            <v>45006</v>
          </cell>
          <cell r="F837">
            <v>45006.646527777775</v>
          </cell>
          <cell r="G837"/>
          <cell r="H837"/>
          <cell r="I837" t="str">
            <v>TESTFQ</v>
          </cell>
          <cell r="J837" t="str">
            <v>EGBUONU,IFEOMA A</v>
          </cell>
          <cell r="K837" t="str">
            <v>M</v>
          </cell>
          <cell r="L837">
            <v>21093</v>
          </cell>
          <cell r="M837" t="str">
            <v>TESFTQ</v>
          </cell>
        </row>
        <row r="838">
          <cell r="A838" t="str">
            <v>N363231661</v>
          </cell>
          <cell r="B838" t="str">
            <v>TUTTLE,RENA A</v>
          </cell>
          <cell r="C838" t="str">
            <v>TUTTLE</v>
          </cell>
          <cell r="D838" t="str">
            <v>RENA A</v>
          </cell>
          <cell r="E838">
            <v>45006</v>
          </cell>
          <cell r="F838">
            <v>45006.647222222222</v>
          </cell>
          <cell r="G838"/>
          <cell r="H838"/>
          <cell r="I838" t="str">
            <v>TESTFQ</v>
          </cell>
          <cell r="J838" t="str">
            <v>RUSSELL,CANDACE</v>
          </cell>
          <cell r="K838" t="str">
            <v>F</v>
          </cell>
          <cell r="L838">
            <v>29411</v>
          </cell>
          <cell r="M838" t="str">
            <v>TESFTQ</v>
          </cell>
        </row>
        <row r="839">
          <cell r="A839" t="str">
            <v>N363231684</v>
          </cell>
          <cell r="B839" t="str">
            <v>BARNES,SHERRI</v>
          </cell>
          <cell r="C839" t="str">
            <v>BARNES</v>
          </cell>
          <cell r="D839" t="str">
            <v>SHERRI</v>
          </cell>
          <cell r="E839">
            <v>45006</v>
          </cell>
          <cell r="F839">
            <v>45006.647916666669</v>
          </cell>
          <cell r="G839"/>
          <cell r="H839"/>
          <cell r="I839" t="str">
            <v>TESTFQ</v>
          </cell>
          <cell r="J839" t="str">
            <v>HOUK,LISA L</v>
          </cell>
          <cell r="K839" t="str">
            <v>F</v>
          </cell>
          <cell r="L839">
            <v>23152</v>
          </cell>
          <cell r="M839" t="str">
            <v>TESFTQ</v>
          </cell>
        </row>
        <row r="840">
          <cell r="A840" t="str">
            <v>N363231676</v>
          </cell>
          <cell r="B840" t="str">
            <v>NIELD,DARRELL</v>
          </cell>
          <cell r="C840" t="str">
            <v>NIELD</v>
          </cell>
          <cell r="D840" t="str">
            <v>DARRELL</v>
          </cell>
          <cell r="E840">
            <v>45006</v>
          </cell>
          <cell r="F840">
            <v>45006.647916666669</v>
          </cell>
          <cell r="G840"/>
          <cell r="H840"/>
          <cell r="I840" t="str">
            <v>TESTFQ</v>
          </cell>
          <cell r="J840" t="str">
            <v>TALLAPUREDDY,SAMEERA</v>
          </cell>
          <cell r="K840" t="str">
            <v>M</v>
          </cell>
          <cell r="L840">
            <v>21759</v>
          </cell>
          <cell r="M840" t="str">
            <v>TESFTQ</v>
          </cell>
        </row>
        <row r="841">
          <cell r="A841" t="str">
            <v>N363231690</v>
          </cell>
          <cell r="B841" t="str">
            <v>KNIGHT,NITA</v>
          </cell>
          <cell r="C841" t="str">
            <v>KNIGHT</v>
          </cell>
          <cell r="D841" t="str">
            <v>NITA</v>
          </cell>
          <cell r="E841">
            <v>45006</v>
          </cell>
          <cell r="F841">
            <v>45006.648611111108</v>
          </cell>
          <cell r="G841"/>
          <cell r="H841"/>
          <cell r="I841" t="str">
            <v>TESTFQ</v>
          </cell>
          <cell r="J841" t="str">
            <v>WEAVER,KIMBERLY M</v>
          </cell>
          <cell r="K841" t="str">
            <v>F</v>
          </cell>
          <cell r="L841">
            <v>18569</v>
          </cell>
          <cell r="M841" t="str">
            <v>TESFTQ</v>
          </cell>
        </row>
        <row r="842">
          <cell r="A842" t="str">
            <v>N363231689</v>
          </cell>
          <cell r="B842" t="str">
            <v>GARZA,AMANDA</v>
          </cell>
          <cell r="C842" t="str">
            <v>GARZA</v>
          </cell>
          <cell r="D842" t="str">
            <v>AMANDA</v>
          </cell>
          <cell r="E842">
            <v>45006</v>
          </cell>
          <cell r="F842">
            <v>45006.648611111108</v>
          </cell>
          <cell r="G842"/>
          <cell r="H842"/>
          <cell r="I842" t="str">
            <v>TESTFQ</v>
          </cell>
          <cell r="J842" t="str">
            <v>URIBE,LOURDES A</v>
          </cell>
          <cell r="K842" t="str">
            <v>F</v>
          </cell>
          <cell r="L842">
            <v>37807</v>
          </cell>
          <cell r="M842" t="str">
            <v>TESFTQ</v>
          </cell>
        </row>
        <row r="843">
          <cell r="A843" t="str">
            <v>N363231705</v>
          </cell>
          <cell r="B843" t="str">
            <v>MILLS,TRAVIS S</v>
          </cell>
          <cell r="C843" t="str">
            <v>MILLS</v>
          </cell>
          <cell r="D843" t="str">
            <v>TRAVIS S</v>
          </cell>
          <cell r="E843">
            <v>45006</v>
          </cell>
          <cell r="F843">
            <v>45006.649305555555</v>
          </cell>
          <cell r="G843"/>
          <cell r="H843"/>
          <cell r="I843" t="str">
            <v>TESTFQ</v>
          </cell>
          <cell r="J843" t="str">
            <v>KIRSCH,LEE A</v>
          </cell>
          <cell r="K843" t="str">
            <v>M</v>
          </cell>
          <cell r="L843">
            <v>29202</v>
          </cell>
          <cell r="M843" t="str">
            <v>TESFTQ</v>
          </cell>
        </row>
        <row r="844">
          <cell r="A844" t="str">
            <v>N363231708</v>
          </cell>
          <cell r="B844" t="str">
            <v>ANTOUN,MICHEL</v>
          </cell>
          <cell r="C844" t="str">
            <v>ANTOUN</v>
          </cell>
          <cell r="D844" t="str">
            <v>MICHEL</v>
          </cell>
          <cell r="E844">
            <v>45006</v>
          </cell>
          <cell r="F844">
            <v>45006.649305555555</v>
          </cell>
          <cell r="G844"/>
          <cell r="H844"/>
          <cell r="I844" t="str">
            <v>TESTFQ</v>
          </cell>
          <cell r="J844" t="str">
            <v>KARIPPOT,ASHA K</v>
          </cell>
          <cell r="K844" t="str">
            <v>M</v>
          </cell>
          <cell r="L844">
            <v>27062</v>
          </cell>
          <cell r="M844" t="str">
            <v>TESFTQ</v>
          </cell>
        </row>
        <row r="845">
          <cell r="A845" t="str">
            <v>N363231715</v>
          </cell>
          <cell r="B845" t="str">
            <v>KMET,MATTHEW</v>
          </cell>
          <cell r="C845" t="str">
            <v>KMET</v>
          </cell>
          <cell r="D845" t="str">
            <v>MATTHEW</v>
          </cell>
          <cell r="E845">
            <v>45006</v>
          </cell>
          <cell r="F845">
            <v>45006.65</v>
          </cell>
          <cell r="G845"/>
          <cell r="H845"/>
          <cell r="I845" t="str">
            <v>TESTFQ</v>
          </cell>
          <cell r="J845" t="str">
            <v>COCHRAN,DAVID J</v>
          </cell>
          <cell r="K845" t="str">
            <v>M</v>
          </cell>
          <cell r="L845">
            <v>33396</v>
          </cell>
          <cell r="M845" t="str">
            <v>TESFTQ</v>
          </cell>
        </row>
        <row r="846">
          <cell r="A846" t="str">
            <v>N363231718</v>
          </cell>
          <cell r="B846" t="str">
            <v>AQUINO,JOURNEY</v>
          </cell>
          <cell r="C846" t="str">
            <v>AQUINO</v>
          </cell>
          <cell r="D846" t="str">
            <v>JOURNEY</v>
          </cell>
          <cell r="E846">
            <v>45006</v>
          </cell>
          <cell r="F846">
            <v>45006.65</v>
          </cell>
          <cell r="G846"/>
          <cell r="H846"/>
          <cell r="I846" t="str">
            <v>TESTFQ</v>
          </cell>
          <cell r="J846" t="str">
            <v>COCOS,MIHAELA R</v>
          </cell>
          <cell r="K846" t="str">
            <v>F</v>
          </cell>
          <cell r="L846">
            <v>36607</v>
          </cell>
          <cell r="M846" t="str">
            <v>TESFTQ</v>
          </cell>
        </row>
        <row r="847">
          <cell r="A847" t="str">
            <v>N363231728</v>
          </cell>
          <cell r="B847" t="str">
            <v>BOECK,LAUREL</v>
          </cell>
          <cell r="C847" t="str">
            <v>BOECK</v>
          </cell>
          <cell r="D847" t="str">
            <v>LAUREL</v>
          </cell>
          <cell r="E847">
            <v>45006</v>
          </cell>
          <cell r="F847">
            <v>45006.650694444441</v>
          </cell>
          <cell r="G847"/>
          <cell r="H847"/>
          <cell r="I847" t="str">
            <v>TESTFQ</v>
          </cell>
          <cell r="J847" t="str">
            <v>BAUER,MICHAEL J</v>
          </cell>
          <cell r="K847" t="str">
            <v>F</v>
          </cell>
          <cell r="L847">
            <v>25782</v>
          </cell>
          <cell r="M847" t="str">
            <v>TESFTQ</v>
          </cell>
        </row>
        <row r="848">
          <cell r="A848" t="str">
            <v>N363231745</v>
          </cell>
          <cell r="B848" t="str">
            <v>KHURASANI,ZAFAR REZA</v>
          </cell>
          <cell r="C848" t="str">
            <v>KHURASANI</v>
          </cell>
          <cell r="D848" t="str">
            <v>ZAFAR REZA</v>
          </cell>
          <cell r="E848">
            <v>45006</v>
          </cell>
          <cell r="F848">
            <v>45006.651388888888</v>
          </cell>
          <cell r="G848"/>
          <cell r="H848"/>
          <cell r="I848" t="str">
            <v>TESTFQ</v>
          </cell>
          <cell r="J848" t="str">
            <v>ABRAHAM,ANDREW J</v>
          </cell>
          <cell r="K848" t="str">
            <v>M</v>
          </cell>
          <cell r="L848">
            <v>31608</v>
          </cell>
          <cell r="M848" t="str">
            <v>TESFTQ</v>
          </cell>
        </row>
        <row r="849">
          <cell r="A849" t="str">
            <v>N363231738</v>
          </cell>
          <cell r="B849" t="str">
            <v>IVES,DONALD A</v>
          </cell>
          <cell r="C849" t="str">
            <v>IVES</v>
          </cell>
          <cell r="D849" t="str">
            <v>DONALD A</v>
          </cell>
          <cell r="E849">
            <v>45006</v>
          </cell>
          <cell r="F849">
            <v>45006.651388888888</v>
          </cell>
          <cell r="G849"/>
          <cell r="H849"/>
          <cell r="I849" t="str">
            <v>TESTFQ</v>
          </cell>
          <cell r="J849" t="str">
            <v>SMITH,CHARLES B</v>
          </cell>
          <cell r="K849" t="str">
            <v>M</v>
          </cell>
          <cell r="L849">
            <v>18820</v>
          </cell>
          <cell r="M849" t="str">
            <v>TESFTQ</v>
          </cell>
        </row>
        <row r="850">
          <cell r="A850" t="str">
            <v>N363231741</v>
          </cell>
          <cell r="B850" t="str">
            <v>STRENG,RUSSELL</v>
          </cell>
          <cell r="C850" t="str">
            <v>STRENG</v>
          </cell>
          <cell r="D850" t="str">
            <v>RUSSELL</v>
          </cell>
          <cell r="E850">
            <v>45006</v>
          </cell>
          <cell r="F850">
            <v>45006.651388888888</v>
          </cell>
          <cell r="G850"/>
          <cell r="H850"/>
          <cell r="I850" t="str">
            <v>TESTFQ</v>
          </cell>
          <cell r="J850" t="str">
            <v>YEATTS,LINDA E</v>
          </cell>
          <cell r="K850" t="str">
            <v>M</v>
          </cell>
          <cell r="L850">
            <v>23617</v>
          </cell>
          <cell r="M850" t="str">
            <v>TESFTQ</v>
          </cell>
        </row>
        <row r="851">
          <cell r="A851" t="str">
            <v>N363231748</v>
          </cell>
          <cell r="B851" t="str">
            <v>HARTGRAVE,SAMUEL</v>
          </cell>
          <cell r="C851" t="str">
            <v>HARTGRAVE</v>
          </cell>
          <cell r="D851" t="str">
            <v>SAMUEL</v>
          </cell>
          <cell r="E851">
            <v>45006</v>
          </cell>
          <cell r="F851">
            <v>45006.652083333334</v>
          </cell>
          <cell r="G851"/>
          <cell r="H851"/>
          <cell r="I851" t="str">
            <v>TESTFQ</v>
          </cell>
          <cell r="J851" t="str">
            <v>SHARP,PATRICK</v>
          </cell>
          <cell r="K851" t="str">
            <v>M</v>
          </cell>
          <cell r="L851">
            <v>26122</v>
          </cell>
          <cell r="M851" t="str">
            <v>TESFTQ</v>
          </cell>
        </row>
        <row r="852">
          <cell r="A852" t="str">
            <v>N363231746</v>
          </cell>
          <cell r="B852" t="str">
            <v>MARTINEZ,KASSANDRA</v>
          </cell>
          <cell r="C852" t="str">
            <v>MARTINEZ</v>
          </cell>
          <cell r="D852" t="str">
            <v>KASSANDRA</v>
          </cell>
          <cell r="E852">
            <v>45006</v>
          </cell>
          <cell r="F852">
            <v>45006.652083333334</v>
          </cell>
          <cell r="G852"/>
          <cell r="H852"/>
          <cell r="I852" t="str">
            <v>TESTFQ</v>
          </cell>
          <cell r="J852" t="str">
            <v>BEAL,PAIGE R</v>
          </cell>
          <cell r="K852" t="str">
            <v>F</v>
          </cell>
          <cell r="L852">
            <v>36165</v>
          </cell>
          <cell r="M852" t="str">
            <v>TESFTQ</v>
          </cell>
        </row>
        <row r="853">
          <cell r="A853" t="str">
            <v>N363231757</v>
          </cell>
          <cell r="B853" t="str">
            <v>KRETH,SANDRA</v>
          </cell>
          <cell r="C853" t="str">
            <v>KRETH</v>
          </cell>
          <cell r="D853" t="str">
            <v>SANDRA</v>
          </cell>
          <cell r="E853">
            <v>45006</v>
          </cell>
          <cell r="F853">
            <v>45006.652083333334</v>
          </cell>
          <cell r="G853"/>
          <cell r="H853"/>
          <cell r="I853" t="str">
            <v>TESTFQ</v>
          </cell>
          <cell r="J853" t="str">
            <v>OLIVER,AIMEE A</v>
          </cell>
          <cell r="K853" t="str">
            <v>F</v>
          </cell>
          <cell r="L853">
            <v>27608</v>
          </cell>
          <cell r="M853" t="str">
            <v>TESFTQ</v>
          </cell>
        </row>
        <row r="854">
          <cell r="A854" t="str">
            <v>N363231761</v>
          </cell>
          <cell r="B854" t="str">
            <v>CROW,JOHN D</v>
          </cell>
          <cell r="C854" t="str">
            <v>CROW</v>
          </cell>
          <cell r="D854" t="str">
            <v>JOHN D</v>
          </cell>
          <cell r="E854">
            <v>45006</v>
          </cell>
          <cell r="F854">
            <v>45006.652777777781</v>
          </cell>
          <cell r="G854"/>
          <cell r="H854"/>
          <cell r="I854" t="str">
            <v>TESTFQ</v>
          </cell>
          <cell r="J854" t="str">
            <v>CRUZ,JAIME O</v>
          </cell>
          <cell r="K854" t="str">
            <v>M</v>
          </cell>
          <cell r="L854">
            <v>28381</v>
          </cell>
          <cell r="M854" t="str">
            <v>TESFTQ</v>
          </cell>
        </row>
        <row r="855">
          <cell r="A855" t="str">
            <v>N363231775</v>
          </cell>
          <cell r="B855" t="str">
            <v>DELUNA,JOSEPH L</v>
          </cell>
          <cell r="C855" t="str">
            <v>DELUNA</v>
          </cell>
          <cell r="D855" t="str">
            <v>JOSEPH L</v>
          </cell>
          <cell r="E855">
            <v>45006</v>
          </cell>
          <cell r="F855">
            <v>45006.65347222222</v>
          </cell>
          <cell r="G855"/>
          <cell r="H855"/>
          <cell r="I855" t="str">
            <v>TESTFQ</v>
          </cell>
          <cell r="J855" t="str">
            <v>WU,STANLEY G</v>
          </cell>
          <cell r="K855" t="str">
            <v>M</v>
          </cell>
          <cell r="L855">
            <v>26675</v>
          </cell>
          <cell r="M855" t="str">
            <v>TESFTQ</v>
          </cell>
        </row>
        <row r="856">
          <cell r="A856" t="str">
            <v>N363231774</v>
          </cell>
          <cell r="B856" t="str">
            <v>TREADWAY,JEAN</v>
          </cell>
          <cell r="C856" t="str">
            <v>TREADWAY</v>
          </cell>
          <cell r="D856" t="str">
            <v>JEAN</v>
          </cell>
          <cell r="E856">
            <v>45006</v>
          </cell>
          <cell r="F856">
            <v>45006.65347222222</v>
          </cell>
          <cell r="G856"/>
          <cell r="H856"/>
          <cell r="I856" t="str">
            <v>TESTFQ</v>
          </cell>
          <cell r="J856" t="str">
            <v>SCOTT,LEIGH A</v>
          </cell>
          <cell r="K856" t="str">
            <v>F</v>
          </cell>
          <cell r="L856">
            <v>19955</v>
          </cell>
          <cell r="M856" t="str">
            <v>TESFTQ</v>
          </cell>
        </row>
        <row r="857">
          <cell r="A857" t="str">
            <v>N363231780</v>
          </cell>
          <cell r="B857" t="str">
            <v>RAHIMI,NAIK</v>
          </cell>
          <cell r="C857" t="str">
            <v>RAHIMI</v>
          </cell>
          <cell r="D857" t="str">
            <v>NAIK</v>
          </cell>
          <cell r="E857">
            <v>45006</v>
          </cell>
          <cell r="F857">
            <v>45006.65347222222</v>
          </cell>
          <cell r="G857"/>
          <cell r="H857"/>
          <cell r="I857" t="str">
            <v>TESTFQ</v>
          </cell>
          <cell r="J857" t="str">
            <v>MALLICK,TARIQ R</v>
          </cell>
          <cell r="K857" t="str">
            <v>M</v>
          </cell>
          <cell r="L857">
            <v>21913</v>
          </cell>
          <cell r="M857" t="str">
            <v>TESFTQ</v>
          </cell>
        </row>
        <row r="858">
          <cell r="A858" t="str">
            <v>N363231782</v>
          </cell>
          <cell r="B858" t="str">
            <v>YOUNG,JOHN W</v>
          </cell>
          <cell r="C858" t="str">
            <v>YOUNG</v>
          </cell>
          <cell r="D858" t="str">
            <v>JOHN W</v>
          </cell>
          <cell r="E858">
            <v>45006</v>
          </cell>
          <cell r="F858">
            <v>45006.654166666667</v>
          </cell>
          <cell r="G858"/>
          <cell r="H858"/>
          <cell r="I858" t="str">
            <v>TESTFQ</v>
          </cell>
          <cell r="J858" t="str">
            <v>HATFIELD,BLAKE</v>
          </cell>
          <cell r="K858" t="str">
            <v>M</v>
          </cell>
          <cell r="L858">
            <v>23972</v>
          </cell>
          <cell r="M858" t="str">
            <v>TESFTQ</v>
          </cell>
        </row>
        <row r="859">
          <cell r="A859" t="str">
            <v>N363231783</v>
          </cell>
          <cell r="B859" t="str">
            <v>DAMICO,JOSEPH P</v>
          </cell>
          <cell r="C859" t="str">
            <v>DAMICO</v>
          </cell>
          <cell r="D859" t="str">
            <v>JOSEPH P</v>
          </cell>
          <cell r="E859">
            <v>45006</v>
          </cell>
          <cell r="F859">
            <v>45006.654166666667</v>
          </cell>
          <cell r="G859"/>
          <cell r="H859"/>
          <cell r="I859" t="str">
            <v>TESTFQ</v>
          </cell>
          <cell r="J859" t="str">
            <v>RANDOLPH,BRIANA</v>
          </cell>
          <cell r="K859" t="str">
            <v>M</v>
          </cell>
          <cell r="L859">
            <v>26053</v>
          </cell>
          <cell r="M859" t="str">
            <v>TESFTQ</v>
          </cell>
        </row>
        <row r="860">
          <cell r="A860" t="str">
            <v>N363231787</v>
          </cell>
          <cell r="B860" t="str">
            <v>SWANN,MATTHEW B</v>
          </cell>
          <cell r="C860" t="str">
            <v>SWANN</v>
          </cell>
          <cell r="D860" t="str">
            <v>MATTHEW B</v>
          </cell>
          <cell r="E860">
            <v>45006</v>
          </cell>
          <cell r="F860">
            <v>45006.654166666667</v>
          </cell>
          <cell r="G860"/>
          <cell r="H860"/>
          <cell r="I860" t="str">
            <v>TESTFQ</v>
          </cell>
          <cell r="J860" t="str">
            <v>GHAFFARY,CAMERON</v>
          </cell>
          <cell r="K860" t="str">
            <v>M</v>
          </cell>
          <cell r="L860">
            <v>31468</v>
          </cell>
          <cell r="M860" t="str">
            <v>TESFTQ</v>
          </cell>
        </row>
        <row r="861">
          <cell r="A861" t="str">
            <v>N363231795</v>
          </cell>
          <cell r="B861" t="str">
            <v>SANCHEZ,DAPHNE</v>
          </cell>
          <cell r="C861" t="str">
            <v>SANCHEZ</v>
          </cell>
          <cell r="D861" t="str">
            <v>DAPHNE</v>
          </cell>
          <cell r="E861">
            <v>45006</v>
          </cell>
          <cell r="F861">
            <v>45006.654861111114</v>
          </cell>
          <cell r="G861"/>
          <cell r="H861"/>
          <cell r="I861" t="str">
            <v>TESTFQ</v>
          </cell>
          <cell r="J861" t="str">
            <v>SMITH,BRITTNI</v>
          </cell>
          <cell r="K861" t="str">
            <v>F</v>
          </cell>
          <cell r="L861">
            <v>27706</v>
          </cell>
          <cell r="M861" t="str">
            <v>TESFTQ</v>
          </cell>
        </row>
        <row r="862">
          <cell r="A862" t="str">
            <v>N363231798</v>
          </cell>
          <cell r="B862" t="str">
            <v>SERRANO,PRISCILLA</v>
          </cell>
          <cell r="C862" t="str">
            <v>SERRANO</v>
          </cell>
          <cell r="D862" t="str">
            <v>PRISCILLA</v>
          </cell>
          <cell r="E862">
            <v>45006</v>
          </cell>
          <cell r="F862">
            <v>45006.654861111114</v>
          </cell>
          <cell r="G862"/>
          <cell r="H862"/>
          <cell r="I862" t="str">
            <v>TESTFQ</v>
          </cell>
          <cell r="J862" t="str">
            <v>HANBY,TAMARA K</v>
          </cell>
          <cell r="K862" t="str">
            <v>F</v>
          </cell>
          <cell r="L862">
            <v>31427</v>
          </cell>
          <cell r="M862" t="str">
            <v>TESFTQ</v>
          </cell>
        </row>
        <row r="863">
          <cell r="A863" t="str">
            <v>N363231813</v>
          </cell>
          <cell r="B863" t="str">
            <v>GONZALEZ,JAIME</v>
          </cell>
          <cell r="C863" t="str">
            <v>GONZALEZ</v>
          </cell>
          <cell r="D863" t="str">
            <v>JAIME</v>
          </cell>
          <cell r="E863">
            <v>45006</v>
          </cell>
          <cell r="F863">
            <v>45006.658333333333</v>
          </cell>
          <cell r="G863"/>
          <cell r="H863"/>
          <cell r="I863" t="str">
            <v>TESTFQ</v>
          </cell>
          <cell r="J863" t="str">
            <v>WANUCK,STUART L</v>
          </cell>
          <cell r="K863" t="str">
            <v>M</v>
          </cell>
          <cell r="L863">
            <v>27512</v>
          </cell>
          <cell r="M863" t="str">
            <v>TESFTQ</v>
          </cell>
        </row>
        <row r="864">
          <cell r="A864" t="str">
            <v>N363231810</v>
          </cell>
          <cell r="B864" t="str">
            <v>CARRASCO,JULIA</v>
          </cell>
          <cell r="C864" t="str">
            <v>CARRASCO</v>
          </cell>
          <cell r="D864" t="str">
            <v>JULIA</v>
          </cell>
          <cell r="E864">
            <v>45006</v>
          </cell>
          <cell r="F864">
            <v>45006.658333333333</v>
          </cell>
          <cell r="G864"/>
          <cell r="H864"/>
          <cell r="I864" t="str">
            <v>TESTFQ</v>
          </cell>
          <cell r="J864" t="str">
            <v>BOWMAN,MARY J</v>
          </cell>
          <cell r="K864" t="str">
            <v>F</v>
          </cell>
          <cell r="L864">
            <v>29748</v>
          </cell>
          <cell r="M864" t="str">
            <v>TESFTQ</v>
          </cell>
        </row>
        <row r="865">
          <cell r="A865" t="str">
            <v>N363231825</v>
          </cell>
          <cell r="B865" t="str">
            <v>YOUNG,DEBBIE</v>
          </cell>
          <cell r="C865" t="str">
            <v>YOUNG</v>
          </cell>
          <cell r="D865" t="str">
            <v>DEBBIE</v>
          </cell>
          <cell r="E865">
            <v>45006</v>
          </cell>
          <cell r="F865">
            <v>45006.65902777778</v>
          </cell>
          <cell r="G865"/>
          <cell r="H865"/>
          <cell r="I865" t="str">
            <v>TESTFQ</v>
          </cell>
          <cell r="J865" t="str">
            <v>HOUK,LISA L</v>
          </cell>
          <cell r="K865" t="str">
            <v>F</v>
          </cell>
          <cell r="L865">
            <v>20718</v>
          </cell>
          <cell r="M865" t="str">
            <v>TESFTQ</v>
          </cell>
        </row>
        <row r="866">
          <cell r="A866" t="str">
            <v>N363231837</v>
          </cell>
          <cell r="B866" t="str">
            <v>HOUSE,TRAVIS S</v>
          </cell>
          <cell r="C866" t="str">
            <v>HOUSE</v>
          </cell>
          <cell r="D866" t="str">
            <v>TRAVIS S</v>
          </cell>
          <cell r="E866">
            <v>45006</v>
          </cell>
          <cell r="F866">
            <v>45006.659722222219</v>
          </cell>
          <cell r="G866"/>
          <cell r="H866"/>
          <cell r="I866" t="str">
            <v>TESTFQ</v>
          </cell>
          <cell r="J866" t="str">
            <v>SURY,ANU</v>
          </cell>
          <cell r="K866" t="str">
            <v>M</v>
          </cell>
          <cell r="L866">
            <v>27744</v>
          </cell>
          <cell r="M866" t="str">
            <v>TESFTQ</v>
          </cell>
        </row>
        <row r="867">
          <cell r="A867" t="str">
            <v>N363231830</v>
          </cell>
          <cell r="B867" t="str">
            <v>GONYEA,JULIE</v>
          </cell>
          <cell r="C867" t="str">
            <v>GONYEA</v>
          </cell>
          <cell r="D867" t="str">
            <v>JULIE</v>
          </cell>
          <cell r="E867">
            <v>45006</v>
          </cell>
          <cell r="F867">
            <v>45006.659722222219</v>
          </cell>
          <cell r="G867"/>
          <cell r="H867"/>
          <cell r="I867" t="str">
            <v>TESTFQ</v>
          </cell>
          <cell r="J867" t="str">
            <v>LEE,ROBERT L</v>
          </cell>
          <cell r="K867" t="str">
            <v>F</v>
          </cell>
          <cell r="L867">
            <v>20295</v>
          </cell>
          <cell r="M867" t="str">
            <v>TESFTQ</v>
          </cell>
        </row>
        <row r="868">
          <cell r="A868" t="str">
            <v>N363231863</v>
          </cell>
          <cell r="B868" t="str">
            <v>RAMIREZ,RUBEN M</v>
          </cell>
          <cell r="C868" t="str">
            <v>RAMIREZ</v>
          </cell>
          <cell r="D868" t="str">
            <v>RUBEN M</v>
          </cell>
          <cell r="E868">
            <v>45006</v>
          </cell>
          <cell r="F868">
            <v>45006.661805555559</v>
          </cell>
          <cell r="G868"/>
          <cell r="H868"/>
          <cell r="I868" t="str">
            <v>TESTFQ</v>
          </cell>
          <cell r="J868" t="str">
            <v>CONOVER,DALE K</v>
          </cell>
          <cell r="K868" t="str">
            <v>M</v>
          </cell>
          <cell r="L868">
            <v>28711</v>
          </cell>
          <cell r="M868" t="str">
            <v>TESFTQ</v>
          </cell>
        </row>
        <row r="869">
          <cell r="A869" t="str">
            <v>N363231873</v>
          </cell>
          <cell r="B869" t="str">
            <v>KOHN,LINDSAY</v>
          </cell>
          <cell r="C869" t="str">
            <v>KOHN</v>
          </cell>
          <cell r="D869" t="str">
            <v>LINDSAY</v>
          </cell>
          <cell r="E869">
            <v>45006</v>
          </cell>
          <cell r="F869">
            <v>45006.662499999999</v>
          </cell>
          <cell r="G869"/>
          <cell r="H869"/>
          <cell r="I869" t="str">
            <v>TESTFQ</v>
          </cell>
          <cell r="J869" t="str">
            <v>PUGH,THERESA J</v>
          </cell>
          <cell r="K869" t="str">
            <v>F</v>
          </cell>
          <cell r="L869">
            <v>30077</v>
          </cell>
          <cell r="M869" t="str">
            <v>TESFTQ</v>
          </cell>
        </row>
        <row r="870">
          <cell r="A870" t="str">
            <v>N363231879</v>
          </cell>
          <cell r="B870" t="str">
            <v>GARST,SONYA</v>
          </cell>
          <cell r="C870" t="str">
            <v>GARST</v>
          </cell>
          <cell r="D870" t="str">
            <v>SONYA</v>
          </cell>
          <cell r="E870">
            <v>45006</v>
          </cell>
          <cell r="F870">
            <v>45006.663194444445</v>
          </cell>
          <cell r="G870"/>
          <cell r="H870"/>
          <cell r="I870" t="str">
            <v>TESTFQ</v>
          </cell>
          <cell r="J870" t="str">
            <v>WEBBER,SHERRY</v>
          </cell>
          <cell r="K870" t="str">
            <v>F</v>
          </cell>
          <cell r="L870">
            <v>28811</v>
          </cell>
          <cell r="M870" t="str">
            <v>TESFTQ</v>
          </cell>
        </row>
        <row r="871">
          <cell r="A871" t="str">
            <v>N_END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1">
            <a:lumMod val="40000"/>
            <a:lumOff val="60000"/>
          </a:schemeClr>
        </a:solidFill>
        <a:ln>
          <a:noFill/>
        </a:ln>
      </a:spPr>
      <a:bodyPr vertOverflow="clip" horzOverflow="clip" rtlCol="0" anchor="ctr"/>
      <a:lstStyle>
        <a:defPPr algn="ctr">
          <a:defRPr sz="1100">
            <a:solidFill>
              <a:schemeClr val="accent5">
                <a:lumMod val="75000"/>
              </a:schemeClr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Z199"/>
  <sheetViews>
    <sheetView showRowColHeaders="0" tabSelected="1" topLeftCell="C1" zoomScaleNormal="100" workbookViewId="0">
      <selection activeCell="D1" sqref="D1"/>
    </sheetView>
  </sheetViews>
  <sheetFormatPr defaultColWidth="9.140625" defaultRowHeight="15" x14ac:dyDescent="0.25"/>
  <cols>
    <col min="1" max="1" width="10.28515625" style="1" hidden="1" customWidth="1"/>
    <col min="2" max="2" width="10.7109375" style="1" hidden="1" customWidth="1"/>
    <col min="3" max="3" width="4.28515625" style="1" customWidth="1"/>
    <col min="4" max="4" width="27.85546875" style="1" customWidth="1"/>
    <col min="5" max="5" width="16.7109375" style="2" customWidth="1"/>
    <col min="6" max="6" width="6.5703125" style="2" customWidth="1"/>
    <col min="7" max="7" width="8.5703125" style="1" customWidth="1"/>
    <col min="8" max="8" width="13.7109375" style="1" customWidth="1"/>
    <col min="9" max="9" width="12.5703125" style="1" customWidth="1"/>
    <col min="10" max="10" width="5" style="1" customWidth="1"/>
    <col min="11" max="11" width="16.85546875" style="1" customWidth="1"/>
    <col min="12" max="12" width="10.7109375" style="1" hidden="1" customWidth="1"/>
    <col min="13" max="13" width="14" style="1" hidden="1" customWidth="1"/>
    <col min="14" max="14" width="9.7109375" style="1" hidden="1" customWidth="1"/>
    <col min="15" max="15" width="9.140625" style="1" hidden="1" customWidth="1"/>
    <col min="16" max="16" width="8.140625" style="1" customWidth="1"/>
    <col min="17" max="17" width="8" style="1" hidden="1" customWidth="1"/>
    <col min="18" max="18" width="10.5703125" style="1" hidden="1" customWidth="1"/>
    <col min="19" max="19" width="9.28515625" style="1" hidden="1" customWidth="1"/>
    <col min="20" max="20" width="10.7109375" style="1" customWidth="1"/>
    <col min="21" max="21" width="9.140625" style="1" customWidth="1"/>
    <col min="22" max="24" width="9.140625" style="1"/>
    <col min="25" max="25" width="9.140625" style="1" customWidth="1"/>
    <col min="26" max="16384" width="9.140625" style="1"/>
  </cols>
  <sheetData>
    <row r="1" spans="1:21" x14ac:dyDescent="0.25">
      <c r="A1" s="1" t="s">
        <v>106</v>
      </c>
      <c r="B1" s="1" t="s">
        <v>105</v>
      </c>
      <c r="C1" s="18" t="s">
        <v>15</v>
      </c>
      <c r="D1" s="1" t="s">
        <v>5</v>
      </c>
      <c r="E1" s="20" t="s">
        <v>1</v>
      </c>
      <c r="F1" s="20"/>
      <c r="G1" s="20" t="s">
        <v>0</v>
      </c>
      <c r="H1" s="21" t="s">
        <v>12</v>
      </c>
      <c r="I1" s="20" t="s">
        <v>2</v>
      </c>
      <c r="J1" s="20" t="s">
        <v>3</v>
      </c>
      <c r="K1" s="27" t="s">
        <v>4</v>
      </c>
      <c r="L1" s="13" t="s">
        <v>107</v>
      </c>
      <c r="M1" s="13" t="s">
        <v>110</v>
      </c>
      <c r="N1" s="13" t="s">
        <v>111</v>
      </c>
      <c r="O1" s="13" t="s">
        <v>112</v>
      </c>
      <c r="P1" s="21" t="s">
        <v>11</v>
      </c>
      <c r="Q1" s="1" t="s">
        <v>108</v>
      </c>
      <c r="R1" t="s">
        <v>109</v>
      </c>
      <c r="S1" s="1" t="s">
        <v>7</v>
      </c>
      <c r="T1" s="21" t="s">
        <v>113</v>
      </c>
      <c r="U1" s="22"/>
    </row>
    <row r="2" spans="1:21" hidden="1" x14ac:dyDescent="0.25">
      <c r="A2" s="1" t="s">
        <v>24</v>
      </c>
      <c r="B2" s="1" t="s">
        <v>4</v>
      </c>
      <c r="C2" s="2"/>
      <c r="D2" s="6" t="s">
        <v>16</v>
      </c>
      <c r="E2" s="11">
        <f t="shared" ref="E2:E33" si="0">COUNTIF($D$2:$D$73,D2)</f>
        <v>1</v>
      </c>
      <c r="F2" s="12">
        <f t="shared" ref="F2:F33" si="1">SUM($E$2:$E$73)</f>
        <v>8</v>
      </c>
      <c r="G2" s="2" t="str">
        <f>IF(ISERROR(VLOOKUP(D2,[1]PENDING_REPORT_FT!$A$2:$M$6500,9,FALSE)),IF(D2=0,"","NO FT"),"")</f>
        <v>NO FT</v>
      </c>
      <c r="H2" s="5"/>
      <c r="I2" s="5"/>
      <c r="J2" s="5"/>
      <c r="K2" s="1">
        <v>1</v>
      </c>
      <c r="L2" s="3"/>
      <c r="U2" s="4"/>
    </row>
    <row r="3" spans="1:21" x14ac:dyDescent="0.25">
      <c r="A3" s="1" t="s">
        <v>25</v>
      </c>
      <c r="B3" s="1" t="s">
        <v>104</v>
      </c>
      <c r="C3" s="18">
        <v>1</v>
      </c>
      <c r="D3" s="6"/>
      <c r="E3" s="23">
        <f t="shared" si="0"/>
        <v>0</v>
      </c>
      <c r="F3" s="23">
        <f t="shared" si="1"/>
        <v>8</v>
      </c>
      <c r="G3" s="20" t="str">
        <f>IF(ISERROR(VLOOKUP(D3,[1]PENDING_REPORT_FT!$A$2:$M$6500,9,FALSE)),IF(D3=0,"","NO FT"),"")</f>
        <v/>
      </c>
      <c r="H3" s="20"/>
      <c r="I3" s="20"/>
      <c r="J3" s="20"/>
      <c r="K3" s="28">
        <v>1</v>
      </c>
      <c r="L3" s="3"/>
      <c r="P3" s="20"/>
      <c r="T3" s="20"/>
      <c r="U3" s="20"/>
    </row>
    <row r="4" spans="1:21" x14ac:dyDescent="0.25">
      <c r="A4" s="1" t="s">
        <v>26</v>
      </c>
      <c r="B4" s="1" t="s">
        <v>104</v>
      </c>
      <c r="C4" s="18">
        <v>2</v>
      </c>
      <c r="D4" s="6"/>
      <c r="E4" s="23">
        <f t="shared" si="0"/>
        <v>0</v>
      </c>
      <c r="F4" s="23">
        <f t="shared" si="1"/>
        <v>8</v>
      </c>
      <c r="G4" s="20" t="str">
        <f>IF(ISERROR(VLOOKUP(D4,[1]PENDING_REPORT_FT!$A$2:$M$6500,9,FALSE)),IF(D4=0,"","NO FT"),"")</f>
        <v/>
      </c>
      <c r="H4" s="20"/>
      <c r="I4" s="20"/>
      <c r="J4" s="20"/>
      <c r="K4" s="28">
        <v>1</v>
      </c>
      <c r="L4" s="3"/>
      <c r="P4" s="20"/>
      <c r="T4" s="20"/>
      <c r="U4" s="20"/>
    </row>
    <row r="5" spans="1:21" x14ac:dyDescent="0.25">
      <c r="A5" s="1" t="s">
        <v>27</v>
      </c>
      <c r="B5" s="1" t="s">
        <v>104</v>
      </c>
      <c r="C5" s="18">
        <v>3</v>
      </c>
      <c r="D5" s="6"/>
      <c r="E5" s="23">
        <f t="shared" si="0"/>
        <v>0</v>
      </c>
      <c r="F5" s="23">
        <f t="shared" si="1"/>
        <v>8</v>
      </c>
      <c r="G5" s="20" t="str">
        <f>IF(ISERROR(VLOOKUP(D5,[1]PENDING_REPORT_FT!$A$2:$M$6500,9,FALSE)),IF(D5=0,"","NO FT"),"")</f>
        <v/>
      </c>
      <c r="H5" s="20"/>
      <c r="I5" s="20"/>
      <c r="J5" s="20"/>
      <c r="K5" s="27">
        <v>1</v>
      </c>
      <c r="P5" s="20"/>
      <c r="T5" s="20"/>
      <c r="U5" s="20"/>
    </row>
    <row r="6" spans="1:21" x14ac:dyDescent="0.25">
      <c r="A6" s="1" t="s">
        <v>28</v>
      </c>
      <c r="B6" s="1" t="s">
        <v>104</v>
      </c>
      <c r="C6" s="18">
        <v>4</v>
      </c>
      <c r="D6" s="6"/>
      <c r="E6" s="23">
        <f t="shared" si="0"/>
        <v>0</v>
      </c>
      <c r="F6" s="23">
        <f t="shared" si="1"/>
        <v>8</v>
      </c>
      <c r="G6" s="20" t="str">
        <f>IF(ISERROR(VLOOKUP(D6,[1]PENDING_REPORT_FT!$A$2:$M$6500,9,FALSE)),IF(D6=0,"","NO FT"),"")</f>
        <v/>
      </c>
      <c r="H6" s="20"/>
      <c r="I6" s="20"/>
      <c r="J6" s="20"/>
      <c r="K6" s="27">
        <v>1</v>
      </c>
      <c r="P6" s="20"/>
      <c r="T6" s="20"/>
      <c r="U6" s="20"/>
    </row>
    <row r="7" spans="1:21" x14ac:dyDescent="0.25">
      <c r="A7" s="1" t="s">
        <v>29</v>
      </c>
      <c r="B7" s="1" t="s">
        <v>104</v>
      </c>
      <c r="C7" s="18">
        <v>5</v>
      </c>
      <c r="D7" s="6"/>
      <c r="E7" s="23">
        <f t="shared" si="0"/>
        <v>0</v>
      </c>
      <c r="F7" s="23">
        <f t="shared" si="1"/>
        <v>8</v>
      </c>
      <c r="G7" s="20" t="str">
        <f>IF(ISERROR(VLOOKUP(D7,[1]PENDING_REPORT_FT!$A$2:$M$6500,9,FALSE)),IF(D7=0,"","NO FT"),"")</f>
        <v/>
      </c>
      <c r="H7" s="20"/>
      <c r="I7" s="20"/>
      <c r="J7" s="20"/>
      <c r="K7" s="27">
        <v>1</v>
      </c>
      <c r="P7" s="20"/>
      <c r="T7" s="20"/>
      <c r="U7" s="20"/>
    </row>
    <row r="8" spans="1:21" x14ac:dyDescent="0.25">
      <c r="A8" s="1" t="s">
        <v>30</v>
      </c>
      <c r="B8" s="1" t="s">
        <v>104</v>
      </c>
      <c r="C8" s="18">
        <v>6</v>
      </c>
      <c r="D8" s="6"/>
      <c r="E8" s="23">
        <f t="shared" si="0"/>
        <v>0</v>
      </c>
      <c r="F8" s="23">
        <f t="shared" si="1"/>
        <v>8</v>
      </c>
      <c r="G8" s="20" t="str">
        <f>IF(ISERROR(VLOOKUP(D8,[1]PENDING_REPORT_FT!$A$2:$M$6500,9,FALSE)),IF(D8=0,"","NO FT"),"")</f>
        <v/>
      </c>
      <c r="H8" s="20"/>
      <c r="I8" s="20"/>
      <c r="J8" s="20"/>
      <c r="K8" s="27">
        <v>1</v>
      </c>
      <c r="P8" s="20"/>
      <c r="T8" s="20"/>
      <c r="U8" s="21"/>
    </row>
    <row r="9" spans="1:21" x14ac:dyDescent="0.25">
      <c r="A9" s="1" t="s">
        <v>31</v>
      </c>
      <c r="B9" s="1" t="s">
        <v>104</v>
      </c>
      <c r="C9" s="18">
        <v>7</v>
      </c>
      <c r="D9" s="6"/>
      <c r="E9" s="23">
        <f t="shared" si="0"/>
        <v>0</v>
      </c>
      <c r="F9" s="23">
        <f t="shared" si="1"/>
        <v>8</v>
      </c>
      <c r="G9" s="20" t="str">
        <f>IF(ISERROR(VLOOKUP(D9,[1]PENDING_REPORT_FT!$A$2:$M$6500,9,FALSE)),IF(D9=0,"","NO FT"),"")</f>
        <v/>
      </c>
      <c r="H9" s="20"/>
      <c r="I9" s="20"/>
      <c r="J9" s="20"/>
      <c r="K9" s="27">
        <v>1</v>
      </c>
      <c r="P9" s="20"/>
      <c r="T9" s="20"/>
      <c r="U9" s="20"/>
    </row>
    <row r="10" spans="1:21" x14ac:dyDescent="0.25">
      <c r="A10" s="1" t="s">
        <v>32</v>
      </c>
      <c r="B10" s="1" t="s">
        <v>104</v>
      </c>
      <c r="C10" s="18">
        <v>8</v>
      </c>
      <c r="D10" s="6"/>
      <c r="E10" s="23">
        <f t="shared" si="0"/>
        <v>0</v>
      </c>
      <c r="F10" s="23">
        <f t="shared" si="1"/>
        <v>8</v>
      </c>
      <c r="G10" s="20" t="str">
        <f>IF(ISERROR(VLOOKUP(D10,[1]PENDING_REPORT_FT!$A$2:$M$6500,9,FALSE)),IF(D10=0,"","NO FT"),"")</f>
        <v/>
      </c>
      <c r="H10" s="20"/>
      <c r="I10" s="20"/>
      <c r="J10" s="20"/>
      <c r="K10" s="27">
        <v>9</v>
      </c>
      <c r="P10" s="20"/>
      <c r="T10" s="20"/>
      <c r="U10" s="20"/>
    </row>
    <row r="11" spans="1:21" x14ac:dyDescent="0.25">
      <c r="A11" s="1" t="s">
        <v>33</v>
      </c>
      <c r="B11" s="1" t="s">
        <v>104</v>
      </c>
      <c r="C11" s="18">
        <v>9</v>
      </c>
      <c r="D11" s="6"/>
      <c r="E11" s="23">
        <f t="shared" si="0"/>
        <v>0</v>
      </c>
      <c r="F11" s="23">
        <f t="shared" si="1"/>
        <v>8</v>
      </c>
      <c r="G11" s="20" t="str">
        <f>IF(ISERROR(VLOOKUP(D11,[1]PENDING_REPORT_FT!$A$2:$M$6500,9,FALSE)),IF(D11=0,"","NO FT"),"")</f>
        <v/>
      </c>
      <c r="H11" s="20"/>
      <c r="I11" s="20"/>
      <c r="J11" s="20"/>
      <c r="K11" s="20"/>
      <c r="P11" s="20"/>
      <c r="T11" s="20"/>
      <c r="U11" s="20"/>
    </row>
    <row r="12" spans="1:21" hidden="1" x14ac:dyDescent="0.25">
      <c r="A12" s="1" t="s">
        <v>34</v>
      </c>
      <c r="B12" t="s">
        <v>4</v>
      </c>
      <c r="C12" s="2"/>
      <c r="D12" s="6" t="s">
        <v>17</v>
      </c>
      <c r="E12" s="11">
        <f t="shared" si="0"/>
        <v>1</v>
      </c>
      <c r="F12" s="12">
        <f t="shared" si="1"/>
        <v>8</v>
      </c>
      <c r="G12" s="2" t="str">
        <f>IF(ISERROR(VLOOKUP(D12,[1]PENDING_REPORT_FT!$A$2:$M$6500,9,FALSE)),IF(D12=0,"","NO FT"),"")</f>
        <v>NO FT</v>
      </c>
      <c r="H12" s="5"/>
      <c r="I12" s="5"/>
      <c r="J12" s="5"/>
      <c r="K12" s="5"/>
    </row>
    <row r="13" spans="1:21" x14ac:dyDescent="0.25">
      <c r="A13" s="1" t="s">
        <v>35</v>
      </c>
      <c r="B13" s="1" t="s">
        <v>104</v>
      </c>
      <c r="C13" s="18">
        <v>10</v>
      </c>
      <c r="D13" s="6"/>
      <c r="E13" s="23">
        <f t="shared" si="0"/>
        <v>0</v>
      </c>
      <c r="F13" s="23">
        <f t="shared" si="1"/>
        <v>8</v>
      </c>
      <c r="G13" s="20" t="str">
        <f>IF(ISERROR(VLOOKUP(D13,[1]PENDING_REPORT_FT!$A$2:$M$6500,9,FALSE)),IF(D13=0,"","NO FT"),"")</f>
        <v/>
      </c>
      <c r="H13" s="20"/>
      <c r="I13" s="20"/>
      <c r="J13" s="20"/>
      <c r="K13" s="20"/>
      <c r="P13" s="20"/>
      <c r="T13" s="20"/>
      <c r="U13" s="20"/>
    </row>
    <row r="14" spans="1:21" x14ac:dyDescent="0.25">
      <c r="A14" s="1" t="s">
        <v>36</v>
      </c>
      <c r="B14" s="1" t="s">
        <v>104</v>
      </c>
      <c r="C14" s="18">
        <v>11</v>
      </c>
      <c r="D14" s="6"/>
      <c r="E14" s="23">
        <f t="shared" si="0"/>
        <v>0</v>
      </c>
      <c r="F14" s="23">
        <f t="shared" si="1"/>
        <v>8</v>
      </c>
      <c r="G14" s="20" t="str">
        <f>IF(ISERROR(VLOOKUP(D14,[1]PENDING_REPORT_FT!$A$2:$M$6500,9,FALSE)),IF(D14=0,"","NO FT"),"")</f>
        <v/>
      </c>
      <c r="H14" s="20"/>
      <c r="I14" s="20"/>
      <c r="J14" s="20"/>
      <c r="K14" s="20"/>
      <c r="P14" s="20"/>
      <c r="T14" s="20"/>
      <c r="U14" s="20"/>
    </row>
    <row r="15" spans="1:21" x14ac:dyDescent="0.25">
      <c r="A15" s="1" t="s">
        <v>37</v>
      </c>
      <c r="B15" s="1" t="s">
        <v>104</v>
      </c>
      <c r="C15" s="18">
        <v>12</v>
      </c>
      <c r="D15" s="6"/>
      <c r="E15" s="23">
        <f t="shared" si="0"/>
        <v>0</v>
      </c>
      <c r="F15" s="23">
        <f t="shared" si="1"/>
        <v>8</v>
      </c>
      <c r="G15" s="20" t="str">
        <f>IF(ISERROR(VLOOKUP(D15,[1]PENDING_REPORT_FT!$A$2:$M$6500,9,FALSE)),IF(D15=0,"","NO FT"),"")</f>
        <v/>
      </c>
      <c r="H15" s="20"/>
      <c r="I15" s="20"/>
      <c r="J15" s="20"/>
      <c r="K15" s="20"/>
      <c r="L15" s="3"/>
      <c r="P15" s="20"/>
      <c r="T15" s="20"/>
      <c r="U15" s="20"/>
    </row>
    <row r="16" spans="1:21" x14ac:dyDescent="0.25">
      <c r="A16" s="1" t="s">
        <v>38</v>
      </c>
      <c r="B16" s="1" t="s">
        <v>104</v>
      </c>
      <c r="C16" s="18">
        <v>13</v>
      </c>
      <c r="D16" s="6"/>
      <c r="E16" s="23">
        <f t="shared" si="0"/>
        <v>0</v>
      </c>
      <c r="F16" s="23">
        <f t="shared" si="1"/>
        <v>8</v>
      </c>
      <c r="G16" s="20" t="str">
        <f>IF(ISERROR(VLOOKUP(D16,[1]PENDING_REPORT_FT!$A$2:$M$6500,9,FALSE)),IF(D16=0,"","NO FT"),"")</f>
        <v/>
      </c>
      <c r="H16" s="20"/>
      <c r="I16" s="20"/>
      <c r="J16" s="20"/>
      <c r="K16" s="20"/>
      <c r="L16" s="3"/>
      <c r="P16" s="20"/>
      <c r="T16" s="20"/>
      <c r="U16" s="20"/>
    </row>
    <row r="17" spans="1:26" x14ac:dyDescent="0.25">
      <c r="A17" s="1" t="s">
        <v>39</v>
      </c>
      <c r="B17" s="1" t="s">
        <v>104</v>
      </c>
      <c r="C17" s="18">
        <v>14</v>
      </c>
      <c r="D17" s="6"/>
      <c r="E17" s="23">
        <f t="shared" si="0"/>
        <v>0</v>
      </c>
      <c r="F17" s="23">
        <f t="shared" si="1"/>
        <v>8</v>
      </c>
      <c r="G17" s="20" t="str">
        <f>IF(ISERROR(VLOOKUP(D17,[1]PENDING_REPORT_FT!$A$2:$M$6500,9,FALSE)),IF(D17=0,"","NO FT"),"")</f>
        <v/>
      </c>
      <c r="H17" s="20"/>
      <c r="I17" s="20"/>
      <c r="J17" s="20"/>
      <c r="K17" s="20"/>
      <c r="L17" s="3"/>
      <c r="P17" s="20"/>
      <c r="T17" s="20"/>
      <c r="U17" s="20"/>
    </row>
    <row r="18" spans="1:26" x14ac:dyDescent="0.25">
      <c r="A18" s="1" t="s">
        <v>40</v>
      </c>
      <c r="B18" s="1" t="s">
        <v>104</v>
      </c>
      <c r="C18" s="18">
        <v>15</v>
      </c>
      <c r="D18" s="6"/>
      <c r="E18" s="23">
        <f t="shared" si="0"/>
        <v>0</v>
      </c>
      <c r="F18" s="23">
        <f t="shared" si="1"/>
        <v>8</v>
      </c>
      <c r="G18" s="20" t="str">
        <f>IF(ISERROR(VLOOKUP(D18,[1]PENDING_REPORT_FT!$A$2:$M$6500,9,FALSE)),IF(D18=0,"","NO FT"),"")</f>
        <v/>
      </c>
      <c r="H18" s="20"/>
      <c r="I18" s="20"/>
      <c r="J18" s="20"/>
      <c r="K18" s="20"/>
      <c r="L18" s="3"/>
      <c r="P18" s="20"/>
      <c r="T18" s="20"/>
      <c r="U18" s="20"/>
      <c r="V18" s="8" t="s">
        <v>14</v>
      </c>
      <c r="W18" s="7"/>
      <c r="X18" s="7"/>
      <c r="Y18" s="7"/>
      <c r="Z18" s="7"/>
    </row>
    <row r="19" spans="1:26" x14ac:dyDescent="0.25">
      <c r="A19" s="1" t="s">
        <v>41</v>
      </c>
      <c r="B19" s="1" t="s">
        <v>104</v>
      </c>
      <c r="C19" s="18">
        <v>16</v>
      </c>
      <c r="D19" s="6"/>
      <c r="E19" s="23">
        <f t="shared" si="0"/>
        <v>0</v>
      </c>
      <c r="F19" s="23">
        <f t="shared" si="1"/>
        <v>8</v>
      </c>
      <c r="G19" s="20" t="str">
        <f>IF(ISERROR(VLOOKUP(D19,[1]PENDING_REPORT_FT!$A$2:$M$6500,9,FALSE)),IF(D19=0,"","NO FT"),"")</f>
        <v/>
      </c>
      <c r="H19" s="20"/>
      <c r="I19" s="20"/>
      <c r="J19" s="20"/>
      <c r="K19" s="20"/>
      <c r="L19" s="3"/>
      <c r="P19" s="20"/>
      <c r="T19" s="20"/>
      <c r="U19" s="20"/>
      <c r="V19" s="8" t="s">
        <v>117</v>
      </c>
      <c r="W19" s="7"/>
      <c r="X19" s="7"/>
      <c r="Y19" s="7"/>
      <c r="Z19" s="7"/>
    </row>
    <row r="20" spans="1:26" x14ac:dyDescent="0.25">
      <c r="A20" s="1" t="s">
        <v>42</v>
      </c>
      <c r="B20" s="1" t="s">
        <v>104</v>
      </c>
      <c r="C20" s="18">
        <v>17</v>
      </c>
      <c r="D20" s="6"/>
      <c r="E20" s="23">
        <f t="shared" si="0"/>
        <v>0</v>
      </c>
      <c r="F20" s="23">
        <f t="shared" si="1"/>
        <v>8</v>
      </c>
      <c r="G20" s="20" t="str">
        <f>IF(ISERROR(VLOOKUP(D20,[1]PENDING_REPORT_FT!$A$2:$M$6500,9,FALSE)),IF(D20=0,"","NO FT"),"")</f>
        <v/>
      </c>
      <c r="H20" s="20"/>
      <c r="I20" s="20"/>
      <c r="J20" s="20"/>
      <c r="K20" s="20"/>
      <c r="L20" s="3"/>
      <c r="P20" s="20"/>
      <c r="T20" s="20"/>
      <c r="U20" s="20"/>
      <c r="V20" s="19" t="s">
        <v>118</v>
      </c>
      <c r="W20" s="8" t="s">
        <v>8</v>
      </c>
      <c r="X20" s="9" t="s">
        <v>10</v>
      </c>
      <c r="Y20" s="16"/>
      <c r="Z20" s="7"/>
    </row>
    <row r="21" spans="1:26" x14ac:dyDescent="0.25">
      <c r="A21" s="1" t="s">
        <v>43</v>
      </c>
      <c r="B21" s="1" t="s">
        <v>104</v>
      </c>
      <c r="C21" s="18">
        <v>18</v>
      </c>
      <c r="D21" s="6"/>
      <c r="E21" s="23">
        <f t="shared" si="0"/>
        <v>0</v>
      </c>
      <c r="F21" s="23">
        <f t="shared" si="1"/>
        <v>8</v>
      </c>
      <c r="G21" s="20" t="str">
        <f>IF(ISERROR(VLOOKUP(D21,[1]PENDING_REPORT_FT!$A$2:$M$6500,9,FALSE)),IF(D21=0,"","NO FT"),"")</f>
        <v/>
      </c>
      <c r="H21" s="20"/>
      <c r="I21" s="20"/>
      <c r="J21" s="20"/>
      <c r="K21" s="20"/>
      <c r="L21" s="3"/>
      <c r="P21" s="20"/>
      <c r="T21" s="20"/>
      <c r="U21" s="20"/>
      <c r="V21" s="19" t="s">
        <v>118</v>
      </c>
      <c r="W21" s="8" t="s">
        <v>9</v>
      </c>
      <c r="X21" s="9" t="s">
        <v>10</v>
      </c>
      <c r="Y21" s="16"/>
      <c r="Z21" s="7"/>
    </row>
    <row r="22" spans="1:26" hidden="1" x14ac:dyDescent="0.25">
      <c r="A22" s="1" t="s">
        <v>44</v>
      </c>
      <c r="B22" t="s">
        <v>4</v>
      </c>
      <c r="C22" s="2"/>
      <c r="D22" s="6" t="s">
        <v>18</v>
      </c>
      <c r="E22" s="11">
        <f t="shared" si="0"/>
        <v>1</v>
      </c>
      <c r="F22" s="12">
        <f t="shared" si="1"/>
        <v>8</v>
      </c>
      <c r="G22" s="2" t="str">
        <f>IF(ISERROR(VLOOKUP(D22,[1]PENDING_REPORT_FT!$A$2:$M$6500,9,FALSE)),IF(D22=0,"","NO FT"),"")</f>
        <v>NO FT</v>
      </c>
      <c r="H22" s="5"/>
      <c r="I22" s="5"/>
      <c r="J22" s="5"/>
      <c r="K22" s="5"/>
      <c r="L22" s="3"/>
      <c r="V22" s="8"/>
      <c r="W22" s="9"/>
      <c r="X22" s="7"/>
      <c r="Y22" s="10"/>
      <c r="Z22" s="14"/>
    </row>
    <row r="23" spans="1:26" x14ac:dyDescent="0.25">
      <c r="A23" s="1" t="s">
        <v>45</v>
      </c>
      <c r="B23" s="1" t="s">
        <v>104</v>
      </c>
      <c r="C23" s="18">
        <v>19</v>
      </c>
      <c r="D23" s="6"/>
      <c r="E23" s="23">
        <f t="shared" si="0"/>
        <v>0</v>
      </c>
      <c r="F23" s="23">
        <f t="shared" si="1"/>
        <v>8</v>
      </c>
      <c r="G23" s="20" t="str">
        <f>IF(ISERROR(VLOOKUP(D23,[1]PENDING_REPORT_FT!$A$2:$M$6500,9,FALSE)),IF(D23=0,"","NO FT"),"")</f>
        <v/>
      </c>
      <c r="H23" s="20"/>
      <c r="I23" s="20"/>
      <c r="J23" s="20"/>
      <c r="K23" s="20"/>
      <c r="L23" s="3"/>
      <c r="P23" s="20"/>
      <c r="T23" s="20"/>
      <c r="U23" s="20"/>
      <c r="V23" s="8" t="s">
        <v>119</v>
      </c>
      <c r="W23" s="7"/>
      <c r="X23" s="7"/>
      <c r="Y23" s="7"/>
      <c r="Z23" s="7"/>
    </row>
    <row r="24" spans="1:26" x14ac:dyDescent="0.25">
      <c r="A24" s="1" t="s">
        <v>46</v>
      </c>
      <c r="B24" s="1" t="s">
        <v>104</v>
      </c>
      <c r="C24" s="18">
        <v>20</v>
      </c>
      <c r="D24" s="6"/>
      <c r="E24" s="23">
        <f t="shared" si="0"/>
        <v>0</v>
      </c>
      <c r="F24" s="23">
        <f t="shared" si="1"/>
        <v>8</v>
      </c>
      <c r="G24" s="20" t="str">
        <f>IF(ISERROR(VLOOKUP(D24,[1]PENDING_REPORT_FT!$A$2:$M$6500,9,FALSE)),IF(D24=0,"","NO FT"),"")</f>
        <v/>
      </c>
      <c r="H24" s="20"/>
      <c r="I24" s="20"/>
      <c r="J24" s="20"/>
      <c r="K24" s="20"/>
      <c r="L24" s="3"/>
      <c r="P24" s="20"/>
      <c r="T24" s="20"/>
      <c r="U24" s="20"/>
      <c r="V24" s="8" t="s">
        <v>120</v>
      </c>
      <c r="W24" s="7"/>
      <c r="X24" s="7"/>
      <c r="Y24" s="7"/>
      <c r="Z24" s="7"/>
    </row>
    <row r="25" spans="1:26" x14ac:dyDescent="0.25">
      <c r="A25" s="1" t="s">
        <v>47</v>
      </c>
      <c r="B25" s="1" t="s">
        <v>104</v>
      </c>
      <c r="C25" s="18">
        <v>21</v>
      </c>
      <c r="D25" s="6"/>
      <c r="E25" s="23">
        <f t="shared" si="0"/>
        <v>0</v>
      </c>
      <c r="F25" s="23">
        <f t="shared" si="1"/>
        <v>8</v>
      </c>
      <c r="G25" s="20" t="str">
        <f>IF(ISERROR(VLOOKUP(D25,[1]PENDING_REPORT_FT!$A$2:$M$6500,9,FALSE)),IF(D25=0,"","NO FT"),"")</f>
        <v/>
      </c>
      <c r="H25" s="20"/>
      <c r="I25" s="20"/>
      <c r="J25" s="20"/>
      <c r="K25" s="20"/>
      <c r="L25" s="3"/>
      <c r="P25" s="20"/>
      <c r="T25" s="20"/>
      <c r="U25" s="20"/>
    </row>
    <row r="26" spans="1:26" x14ac:dyDescent="0.25">
      <c r="A26" s="1" t="s">
        <v>48</v>
      </c>
      <c r="B26" s="1" t="s">
        <v>104</v>
      </c>
      <c r="C26" s="18">
        <v>22</v>
      </c>
      <c r="D26" s="6"/>
      <c r="E26" s="23">
        <f t="shared" si="0"/>
        <v>0</v>
      </c>
      <c r="F26" s="23">
        <f t="shared" si="1"/>
        <v>8</v>
      </c>
      <c r="G26" s="20" t="str">
        <f>IF(ISERROR(VLOOKUP(D26,[1]PENDING_REPORT_FT!$A$2:$M$6500,9,FALSE)),IF(D26=0,"","NO FT"),"")</f>
        <v/>
      </c>
      <c r="H26" s="20"/>
      <c r="I26" s="20"/>
      <c r="J26" s="20"/>
      <c r="K26" s="20"/>
      <c r="L26" s="3"/>
      <c r="P26" s="20"/>
      <c r="T26" s="20"/>
      <c r="U26" s="20"/>
    </row>
    <row r="27" spans="1:26" x14ac:dyDescent="0.25">
      <c r="A27" s="1" t="s">
        <v>49</v>
      </c>
      <c r="B27" s="1" t="s">
        <v>104</v>
      </c>
      <c r="C27" s="18">
        <v>23</v>
      </c>
      <c r="D27" s="6"/>
      <c r="E27" s="23">
        <f t="shared" si="0"/>
        <v>0</v>
      </c>
      <c r="F27" s="23">
        <f t="shared" si="1"/>
        <v>8</v>
      </c>
      <c r="G27" s="20" t="str">
        <f>IF(ISERROR(VLOOKUP(D27,[1]PENDING_REPORT_FT!$A$2:$M$6500,9,FALSE)),IF(D27=0,"","NO FT"),"")</f>
        <v/>
      </c>
      <c r="H27" s="20"/>
      <c r="I27" s="20"/>
      <c r="J27" s="20"/>
      <c r="K27" s="20"/>
      <c r="L27" s="3"/>
      <c r="P27" s="20"/>
      <c r="T27" s="20"/>
      <c r="U27" s="20"/>
    </row>
    <row r="28" spans="1:26" x14ac:dyDescent="0.25">
      <c r="A28" s="1" t="s">
        <v>50</v>
      </c>
      <c r="B28" s="1" t="s">
        <v>104</v>
      </c>
      <c r="C28" s="18">
        <v>24</v>
      </c>
      <c r="D28" s="6"/>
      <c r="E28" s="23">
        <f t="shared" si="0"/>
        <v>0</v>
      </c>
      <c r="F28" s="23">
        <f t="shared" si="1"/>
        <v>8</v>
      </c>
      <c r="G28" s="20" t="str">
        <f>IF(ISERROR(VLOOKUP(D28,[1]PENDING_REPORT_FT!$A$2:$M$6500,9,FALSE)),IF(D28=0,"","NO FT"),"")</f>
        <v/>
      </c>
      <c r="H28" s="20"/>
      <c r="I28" s="20"/>
      <c r="J28" s="20"/>
      <c r="K28" s="20"/>
      <c r="L28" s="3"/>
      <c r="P28" s="20"/>
      <c r="T28" s="20"/>
      <c r="U28" s="20"/>
      <c r="V28" s="15"/>
    </row>
    <row r="29" spans="1:26" x14ac:dyDescent="0.25">
      <c r="A29" s="1" t="s">
        <v>51</v>
      </c>
      <c r="B29" s="1" t="s">
        <v>104</v>
      </c>
      <c r="C29" s="18">
        <v>25</v>
      </c>
      <c r="D29" s="6"/>
      <c r="E29" s="23">
        <f t="shared" si="0"/>
        <v>0</v>
      </c>
      <c r="F29" s="23">
        <f t="shared" si="1"/>
        <v>8</v>
      </c>
      <c r="G29" s="20" t="str">
        <f>IF(ISERROR(VLOOKUP(D29,[1]PENDING_REPORT_FT!$A$2:$M$6500,9,FALSE)),IF(D29=0,"","NO FT"),"")</f>
        <v/>
      </c>
      <c r="H29" s="20"/>
      <c r="I29" s="20"/>
      <c r="J29" s="20"/>
      <c r="K29" s="20"/>
      <c r="L29" s="3"/>
      <c r="P29" s="20"/>
      <c r="T29" s="20"/>
      <c r="U29" s="20"/>
    </row>
    <row r="30" spans="1:26" x14ac:dyDescent="0.25">
      <c r="A30" s="1" t="s">
        <v>52</v>
      </c>
      <c r="B30" s="1" t="s">
        <v>104</v>
      </c>
      <c r="C30" s="18">
        <v>26</v>
      </c>
      <c r="D30" s="6"/>
      <c r="E30" s="23">
        <f t="shared" si="0"/>
        <v>0</v>
      </c>
      <c r="F30" s="23">
        <f t="shared" si="1"/>
        <v>8</v>
      </c>
      <c r="G30" s="20" t="str">
        <f>IF(ISERROR(VLOOKUP(D30,[1]PENDING_REPORT_FT!$A$2:$M$6500,9,FALSE)),IF(D30=0,"","NO FT"),"")</f>
        <v/>
      </c>
      <c r="H30" s="20"/>
      <c r="I30" s="20"/>
      <c r="J30" s="20"/>
      <c r="K30" s="20"/>
      <c r="L30" s="3"/>
      <c r="P30" s="20"/>
      <c r="T30" s="20"/>
      <c r="U30" s="20"/>
    </row>
    <row r="31" spans="1:26" x14ac:dyDescent="0.25">
      <c r="A31" s="1" t="s">
        <v>53</v>
      </c>
      <c r="B31" s="1" t="s">
        <v>104</v>
      </c>
      <c r="C31" s="18">
        <v>27</v>
      </c>
      <c r="D31" s="6"/>
      <c r="E31" s="23">
        <f t="shared" si="0"/>
        <v>0</v>
      </c>
      <c r="F31" s="23">
        <f t="shared" si="1"/>
        <v>8</v>
      </c>
      <c r="G31" s="20" t="str">
        <f>IF(ISERROR(VLOOKUP(D31,[1]PENDING_REPORT_FT!$A$2:$M$6500,9,FALSE)),IF(D31=0,"","NO FT"),"")</f>
        <v/>
      </c>
      <c r="H31" s="20"/>
      <c r="I31" s="20"/>
      <c r="J31" s="20"/>
      <c r="K31" s="20"/>
      <c r="L31" s="3"/>
      <c r="P31" s="20"/>
      <c r="T31" s="20"/>
      <c r="U31" s="20"/>
    </row>
    <row r="32" spans="1:26" hidden="1" x14ac:dyDescent="0.25">
      <c r="A32" s="1" t="s">
        <v>54</v>
      </c>
      <c r="B32" t="s">
        <v>4</v>
      </c>
      <c r="C32" s="2"/>
      <c r="D32" s="6" t="s">
        <v>19</v>
      </c>
      <c r="E32" s="11">
        <f t="shared" si="0"/>
        <v>1</v>
      </c>
      <c r="F32" s="12">
        <f t="shared" si="1"/>
        <v>8</v>
      </c>
      <c r="G32" s="2" t="str">
        <f>IF(ISERROR(VLOOKUP(D32,[1]PENDING_REPORT_FT!$A$2:$M$6500,9,FALSE)),IF(D32=0,"","NO FT"),"")</f>
        <v>NO FT</v>
      </c>
      <c r="H32" s="5"/>
      <c r="I32" s="5"/>
      <c r="J32" s="5"/>
      <c r="K32" s="5"/>
      <c r="L32" s="3"/>
    </row>
    <row r="33" spans="1:21" x14ac:dyDescent="0.25">
      <c r="A33" s="1" t="s">
        <v>55</v>
      </c>
      <c r="B33" s="1" t="s">
        <v>104</v>
      </c>
      <c r="C33" s="18">
        <v>28</v>
      </c>
      <c r="D33" s="6"/>
      <c r="E33" s="23">
        <f t="shared" si="0"/>
        <v>0</v>
      </c>
      <c r="F33" s="23">
        <f t="shared" si="1"/>
        <v>8</v>
      </c>
      <c r="G33" s="20" t="str">
        <f>IF(ISERROR(VLOOKUP(D33,[1]PENDING_REPORT_FT!$A$2:$M$6500,9,FALSE)),IF(D33=0,"","NO FT"),"")</f>
        <v/>
      </c>
      <c r="H33" s="20"/>
      <c r="I33" s="20"/>
      <c r="J33" s="20"/>
      <c r="K33" s="20"/>
      <c r="L33" s="3"/>
      <c r="P33" s="20"/>
      <c r="T33" s="20"/>
      <c r="U33" s="20"/>
    </row>
    <row r="34" spans="1:21" x14ac:dyDescent="0.25">
      <c r="A34" s="1" t="s">
        <v>56</v>
      </c>
      <c r="B34" s="1" t="s">
        <v>104</v>
      </c>
      <c r="C34" s="18">
        <v>29</v>
      </c>
      <c r="D34" s="6"/>
      <c r="E34" s="23">
        <f t="shared" ref="E34:E65" si="2">COUNTIF($D$2:$D$73,D34)</f>
        <v>0</v>
      </c>
      <c r="F34" s="23">
        <f t="shared" ref="F34:F65" si="3">SUM($E$2:$E$73)</f>
        <v>8</v>
      </c>
      <c r="G34" s="20" t="str">
        <f>IF(ISERROR(VLOOKUP(D34,[1]PENDING_REPORT_FT!$A$2:$M$6500,9,FALSE)),IF(D34=0,"","NO FT"),"")</f>
        <v/>
      </c>
      <c r="H34" s="20"/>
      <c r="I34" s="20"/>
      <c r="J34" s="20"/>
      <c r="K34" s="20"/>
      <c r="L34" s="3"/>
      <c r="P34" s="20"/>
      <c r="T34" s="20"/>
      <c r="U34" s="20"/>
    </row>
    <row r="35" spans="1:21" x14ac:dyDescent="0.25">
      <c r="A35" s="1" t="s">
        <v>57</v>
      </c>
      <c r="B35" s="1" t="s">
        <v>104</v>
      </c>
      <c r="C35" s="18">
        <v>30</v>
      </c>
      <c r="D35" s="6"/>
      <c r="E35" s="23">
        <f t="shared" si="2"/>
        <v>0</v>
      </c>
      <c r="F35" s="23">
        <f t="shared" si="3"/>
        <v>8</v>
      </c>
      <c r="G35" s="20" t="str">
        <f>IF(ISERROR(VLOOKUP(D35,[1]PENDING_REPORT_FT!$A$2:$M$6500,9,FALSE)),IF(D35=0,"","NO FT"),"")</f>
        <v/>
      </c>
      <c r="H35" s="20"/>
      <c r="I35" s="20"/>
      <c r="J35" s="20"/>
      <c r="K35" s="20"/>
      <c r="L35" s="3"/>
      <c r="P35" s="20"/>
      <c r="T35" s="20"/>
      <c r="U35" s="20"/>
    </row>
    <row r="36" spans="1:21" x14ac:dyDescent="0.25">
      <c r="A36" s="1" t="s">
        <v>58</v>
      </c>
      <c r="B36" s="1" t="s">
        <v>104</v>
      </c>
      <c r="C36" s="18">
        <v>31</v>
      </c>
      <c r="D36" s="6"/>
      <c r="E36" s="23">
        <f t="shared" si="2"/>
        <v>0</v>
      </c>
      <c r="F36" s="23">
        <f t="shared" si="3"/>
        <v>8</v>
      </c>
      <c r="G36" s="20" t="str">
        <f>IF(ISERROR(VLOOKUP(D36,[1]PENDING_REPORT_FT!$A$2:$M$6500,9,FALSE)),IF(D36=0,"","NO FT"),"")</f>
        <v/>
      </c>
      <c r="H36" s="20"/>
      <c r="I36" s="20"/>
      <c r="J36" s="20"/>
      <c r="K36" s="20"/>
      <c r="L36" s="3"/>
      <c r="P36" s="20"/>
      <c r="T36" s="20"/>
      <c r="U36" s="20"/>
    </row>
    <row r="37" spans="1:21" x14ac:dyDescent="0.25">
      <c r="A37" s="1" t="s">
        <v>59</v>
      </c>
      <c r="B37" s="1" t="s">
        <v>104</v>
      </c>
      <c r="C37" s="18">
        <v>32</v>
      </c>
      <c r="D37" s="6"/>
      <c r="E37" s="23">
        <f t="shared" si="2"/>
        <v>0</v>
      </c>
      <c r="F37" s="23">
        <f t="shared" si="3"/>
        <v>8</v>
      </c>
      <c r="G37" s="20" t="str">
        <f>IF(ISERROR(VLOOKUP(D37,[1]PENDING_REPORT_FT!$A$2:$M$6500,9,FALSE)),IF(D37=0,"","NO FT"),"")</f>
        <v/>
      </c>
      <c r="H37" s="20"/>
      <c r="I37" s="20"/>
      <c r="J37" s="20"/>
      <c r="K37" s="20"/>
      <c r="L37" s="3"/>
      <c r="P37" s="20"/>
      <c r="T37" s="20"/>
      <c r="U37" s="20"/>
    </row>
    <row r="38" spans="1:21" x14ac:dyDescent="0.25">
      <c r="A38" s="1" t="s">
        <v>60</v>
      </c>
      <c r="B38" s="1" t="s">
        <v>104</v>
      </c>
      <c r="C38" s="18">
        <v>33</v>
      </c>
      <c r="D38" s="6"/>
      <c r="E38" s="23">
        <f t="shared" si="2"/>
        <v>0</v>
      </c>
      <c r="F38" s="23">
        <f t="shared" si="3"/>
        <v>8</v>
      </c>
      <c r="G38" s="20" t="str">
        <f>IF(ISERROR(VLOOKUP(D38,[1]PENDING_REPORT_FT!$A$2:$M$6500,9,FALSE)),IF(D38=0,"","NO FT"),"")</f>
        <v/>
      </c>
      <c r="H38" s="20"/>
      <c r="I38" s="20"/>
      <c r="J38" s="20"/>
      <c r="K38" s="20"/>
      <c r="L38" s="3"/>
      <c r="P38" s="20"/>
      <c r="T38" s="20"/>
      <c r="U38" s="20"/>
    </row>
    <row r="39" spans="1:21" x14ac:dyDescent="0.25">
      <c r="A39" s="1" t="s">
        <v>61</v>
      </c>
      <c r="B39" s="1" t="s">
        <v>104</v>
      </c>
      <c r="C39" s="18">
        <v>34</v>
      </c>
      <c r="D39" s="6"/>
      <c r="E39" s="23">
        <f t="shared" si="2"/>
        <v>0</v>
      </c>
      <c r="F39" s="23">
        <f t="shared" si="3"/>
        <v>8</v>
      </c>
      <c r="G39" s="20" t="str">
        <f>IF(ISERROR(VLOOKUP(D39,[1]PENDING_REPORT_FT!$A$2:$M$6500,9,FALSE)),IF(D39=0,"","NO FT"),"")</f>
        <v/>
      </c>
      <c r="H39" s="20"/>
      <c r="I39" s="20"/>
      <c r="J39" s="20"/>
      <c r="K39" s="20"/>
      <c r="L39" s="3"/>
      <c r="P39" s="20"/>
      <c r="T39" s="20"/>
      <c r="U39" s="20"/>
    </row>
    <row r="40" spans="1:21" x14ac:dyDescent="0.25">
      <c r="A40" s="1" t="s">
        <v>62</v>
      </c>
      <c r="B40" s="1" t="s">
        <v>104</v>
      </c>
      <c r="C40" s="18">
        <v>35</v>
      </c>
      <c r="D40" s="6"/>
      <c r="E40" s="23">
        <f t="shared" si="2"/>
        <v>0</v>
      </c>
      <c r="F40" s="23">
        <f t="shared" si="3"/>
        <v>8</v>
      </c>
      <c r="G40" s="20" t="str">
        <f>IF(ISERROR(VLOOKUP(D40,[1]PENDING_REPORT_FT!$A$2:$M$6500,9,FALSE)),IF(D40=0,"","NO FT"),"")</f>
        <v/>
      </c>
      <c r="H40" s="20"/>
      <c r="I40" s="20"/>
      <c r="J40" s="20"/>
      <c r="K40" s="20"/>
      <c r="L40" s="3"/>
      <c r="P40" s="20"/>
      <c r="T40" s="20"/>
      <c r="U40" s="20"/>
    </row>
    <row r="41" spans="1:21" x14ac:dyDescent="0.25">
      <c r="A41" s="1" t="s">
        <v>63</v>
      </c>
      <c r="B41" s="1" t="s">
        <v>104</v>
      </c>
      <c r="C41" s="18">
        <v>36</v>
      </c>
      <c r="D41" s="6"/>
      <c r="E41" s="23">
        <f t="shared" si="2"/>
        <v>0</v>
      </c>
      <c r="F41" s="23">
        <f t="shared" si="3"/>
        <v>8</v>
      </c>
      <c r="G41" s="20" t="str">
        <f>IF(ISERROR(VLOOKUP(D41,[1]PENDING_REPORT_FT!$A$2:$M$6500,9,FALSE)),IF(D41=0,"","NO FT"),"")</f>
        <v/>
      </c>
      <c r="H41" s="20"/>
      <c r="I41" s="20"/>
      <c r="J41" s="20"/>
      <c r="K41" s="20"/>
      <c r="L41" s="3"/>
      <c r="P41" s="20"/>
      <c r="T41" s="20"/>
      <c r="U41" s="20"/>
    </row>
    <row r="42" spans="1:21" hidden="1" x14ac:dyDescent="0.25">
      <c r="A42" s="1" t="s">
        <v>64</v>
      </c>
      <c r="B42" t="s">
        <v>4</v>
      </c>
      <c r="C42" s="2"/>
      <c r="D42" s="6" t="s">
        <v>20</v>
      </c>
      <c r="E42" s="11">
        <f t="shared" si="2"/>
        <v>1</v>
      </c>
      <c r="F42" s="12">
        <f t="shared" si="3"/>
        <v>8</v>
      </c>
      <c r="G42" s="2" t="str">
        <f>IF(ISERROR(VLOOKUP(D42,[1]PENDING_REPORT_FT!$A$2:$M$6500,9,FALSE)),IF(D42=0,"","NO FT"),"")</f>
        <v>NO FT</v>
      </c>
      <c r="H42" s="5"/>
      <c r="I42" s="5"/>
      <c r="J42" s="5"/>
      <c r="K42" s="5"/>
      <c r="L42" s="3"/>
    </row>
    <row r="43" spans="1:21" x14ac:dyDescent="0.25">
      <c r="A43" s="1" t="s">
        <v>65</v>
      </c>
      <c r="B43" s="1" t="s">
        <v>104</v>
      </c>
      <c r="C43" s="18">
        <v>37</v>
      </c>
      <c r="D43" s="6"/>
      <c r="E43" s="23">
        <f t="shared" si="2"/>
        <v>0</v>
      </c>
      <c r="F43" s="23">
        <f t="shared" si="3"/>
        <v>8</v>
      </c>
      <c r="G43" s="20" t="str">
        <f>IF(ISERROR(VLOOKUP(D43,[1]PENDING_REPORT_FT!$A$2:$M$6500,9,FALSE)),IF(D43=0,"","NO FT"),"")</f>
        <v/>
      </c>
      <c r="H43" s="20"/>
      <c r="I43" s="20"/>
      <c r="J43" s="20"/>
      <c r="K43" s="20"/>
      <c r="L43" s="3"/>
      <c r="P43" s="20"/>
      <c r="T43" s="20"/>
      <c r="U43" s="20"/>
    </row>
    <row r="44" spans="1:21" x14ac:dyDescent="0.25">
      <c r="A44" s="1" t="s">
        <v>66</v>
      </c>
      <c r="B44" s="1" t="s">
        <v>104</v>
      </c>
      <c r="C44" s="18">
        <v>38</v>
      </c>
      <c r="D44" s="6"/>
      <c r="E44" s="23">
        <f t="shared" si="2"/>
        <v>0</v>
      </c>
      <c r="F44" s="23">
        <f t="shared" si="3"/>
        <v>8</v>
      </c>
      <c r="G44" s="20" t="str">
        <f>IF(ISERROR(VLOOKUP(D44,[1]PENDING_REPORT_FT!$A$2:$M$6500,9,FALSE)),IF(D44=0,"","NO FT"),"")</f>
        <v/>
      </c>
      <c r="H44" s="20"/>
      <c r="I44" s="20"/>
      <c r="J44" s="20"/>
      <c r="K44" s="20"/>
      <c r="L44" s="3"/>
      <c r="P44" s="20"/>
      <c r="T44" s="20"/>
      <c r="U44" s="20"/>
    </row>
    <row r="45" spans="1:21" x14ac:dyDescent="0.25">
      <c r="A45" s="1" t="s">
        <v>67</v>
      </c>
      <c r="B45" s="1" t="s">
        <v>104</v>
      </c>
      <c r="C45" s="18">
        <v>39</v>
      </c>
      <c r="D45" s="6"/>
      <c r="E45" s="23">
        <f t="shared" si="2"/>
        <v>0</v>
      </c>
      <c r="F45" s="23">
        <f t="shared" si="3"/>
        <v>8</v>
      </c>
      <c r="G45" s="20" t="str">
        <f>IF(ISERROR(VLOOKUP(D45,[1]PENDING_REPORT_FT!$A$2:$M$6500,9,FALSE)),IF(D45=0,"","NO FT"),"")</f>
        <v/>
      </c>
      <c r="H45" s="20"/>
      <c r="I45" s="20"/>
      <c r="J45" s="20"/>
      <c r="K45" s="20"/>
      <c r="L45" s="3"/>
      <c r="P45" s="20"/>
      <c r="T45" s="20"/>
      <c r="U45" s="20"/>
    </row>
    <row r="46" spans="1:21" x14ac:dyDescent="0.25">
      <c r="A46" s="1" t="s">
        <v>68</v>
      </c>
      <c r="B46" s="1" t="s">
        <v>104</v>
      </c>
      <c r="C46" s="18">
        <v>40</v>
      </c>
      <c r="D46" s="6"/>
      <c r="E46" s="23">
        <f t="shared" si="2"/>
        <v>0</v>
      </c>
      <c r="F46" s="23">
        <f t="shared" si="3"/>
        <v>8</v>
      </c>
      <c r="G46" s="20" t="str">
        <f>IF(ISERROR(VLOOKUP(D46,[1]PENDING_REPORT_FT!$A$2:$M$6500,9,FALSE)),IF(D46=0,"","NO FT"),"")</f>
        <v/>
      </c>
      <c r="H46" s="20"/>
      <c r="I46" s="20"/>
      <c r="J46" s="20"/>
      <c r="K46" s="20"/>
      <c r="L46" s="3"/>
      <c r="P46" s="20"/>
      <c r="T46" s="20"/>
      <c r="U46" s="20"/>
    </row>
    <row r="47" spans="1:21" x14ac:dyDescent="0.25">
      <c r="A47" s="1" t="s">
        <v>69</v>
      </c>
      <c r="B47" s="1" t="s">
        <v>104</v>
      </c>
      <c r="C47" s="18">
        <v>41</v>
      </c>
      <c r="D47" s="6"/>
      <c r="E47" s="23">
        <f t="shared" si="2"/>
        <v>0</v>
      </c>
      <c r="F47" s="23">
        <f t="shared" si="3"/>
        <v>8</v>
      </c>
      <c r="G47" s="20" t="str">
        <f>IF(ISERROR(VLOOKUP(D47,[1]PENDING_REPORT_FT!$A$2:$M$6500,9,FALSE)),IF(D47=0,"","NO FT"),"")</f>
        <v/>
      </c>
      <c r="H47" s="20"/>
      <c r="I47" s="20"/>
      <c r="J47" s="20"/>
      <c r="K47" s="20"/>
      <c r="L47" s="3"/>
      <c r="P47" s="20"/>
      <c r="T47" s="20"/>
      <c r="U47" s="20"/>
    </row>
    <row r="48" spans="1:21" x14ac:dyDescent="0.25">
      <c r="A48" s="1" t="s">
        <v>70</v>
      </c>
      <c r="B48" s="1" t="s">
        <v>104</v>
      </c>
      <c r="C48" s="18">
        <v>42</v>
      </c>
      <c r="D48" s="6"/>
      <c r="E48" s="23">
        <f t="shared" si="2"/>
        <v>0</v>
      </c>
      <c r="F48" s="23">
        <f t="shared" si="3"/>
        <v>8</v>
      </c>
      <c r="G48" s="20" t="str">
        <f>IF(ISERROR(VLOOKUP(D48,[1]PENDING_REPORT_FT!$A$2:$M$6500,9,FALSE)),IF(D48=0,"","NO FT"),"")</f>
        <v/>
      </c>
      <c r="H48" s="20"/>
      <c r="I48" s="20"/>
      <c r="J48" s="20"/>
      <c r="K48" s="20"/>
      <c r="L48" s="3"/>
      <c r="P48" s="20"/>
      <c r="T48" s="20"/>
      <c r="U48" s="20"/>
    </row>
    <row r="49" spans="1:21" x14ac:dyDescent="0.25">
      <c r="A49" s="1" t="s">
        <v>71</v>
      </c>
      <c r="B49" s="1" t="s">
        <v>104</v>
      </c>
      <c r="C49" s="18">
        <v>43</v>
      </c>
      <c r="D49" s="6"/>
      <c r="E49" s="23">
        <f t="shared" si="2"/>
        <v>0</v>
      </c>
      <c r="F49" s="23">
        <f t="shared" si="3"/>
        <v>8</v>
      </c>
      <c r="G49" s="20" t="str">
        <f>IF(ISERROR(VLOOKUP(D49,[1]PENDING_REPORT_FT!$A$2:$M$6500,9,FALSE)),IF(D49=0,"","NO FT"),"")</f>
        <v/>
      </c>
      <c r="H49" s="20"/>
      <c r="I49" s="20"/>
      <c r="J49" s="20"/>
      <c r="K49" s="20"/>
      <c r="L49" s="3"/>
      <c r="P49" s="20"/>
      <c r="T49" s="20"/>
      <c r="U49" s="20"/>
    </row>
    <row r="50" spans="1:21" x14ac:dyDescent="0.25">
      <c r="A50" s="1" t="s">
        <v>72</v>
      </c>
      <c r="B50" s="1" t="s">
        <v>104</v>
      </c>
      <c r="C50" s="18">
        <v>44</v>
      </c>
      <c r="D50" s="6"/>
      <c r="E50" s="23">
        <f t="shared" si="2"/>
        <v>0</v>
      </c>
      <c r="F50" s="23">
        <f t="shared" si="3"/>
        <v>8</v>
      </c>
      <c r="G50" s="20" t="str">
        <f>IF(ISERROR(VLOOKUP(D50,[1]PENDING_REPORT_FT!$A$2:$M$6500,9,FALSE)),IF(D50=0,"","NO FT"),"")</f>
        <v/>
      </c>
      <c r="H50" s="20"/>
      <c r="I50" s="20"/>
      <c r="J50" s="20"/>
      <c r="K50" s="20"/>
      <c r="L50" s="3"/>
      <c r="P50" s="20"/>
      <c r="T50" s="20"/>
      <c r="U50" s="20"/>
    </row>
    <row r="51" spans="1:21" x14ac:dyDescent="0.25">
      <c r="A51" s="1" t="s">
        <v>73</v>
      </c>
      <c r="B51" s="1" t="s">
        <v>104</v>
      </c>
      <c r="C51" s="18">
        <v>45</v>
      </c>
      <c r="D51" s="6"/>
      <c r="E51" s="23">
        <f t="shared" si="2"/>
        <v>0</v>
      </c>
      <c r="F51" s="23">
        <f t="shared" si="3"/>
        <v>8</v>
      </c>
      <c r="G51" s="20" t="str">
        <f>IF(ISERROR(VLOOKUP(D51,[1]PENDING_REPORT_FT!$A$2:$M$6500,9,FALSE)),IF(D51=0,"","NO FT"),"")</f>
        <v/>
      </c>
      <c r="H51" s="20"/>
      <c r="I51" s="20"/>
      <c r="J51" s="20"/>
      <c r="K51" s="20"/>
      <c r="L51" s="3"/>
      <c r="P51" s="20"/>
      <c r="T51" s="20"/>
      <c r="U51" s="20"/>
    </row>
    <row r="52" spans="1:21" hidden="1" x14ac:dyDescent="0.25">
      <c r="A52" s="1" t="s">
        <v>74</v>
      </c>
      <c r="B52" t="s">
        <v>4</v>
      </c>
      <c r="C52" s="2"/>
      <c r="D52" s="6" t="s">
        <v>21</v>
      </c>
      <c r="E52" s="11">
        <f t="shared" si="2"/>
        <v>1</v>
      </c>
      <c r="F52" s="12">
        <f t="shared" si="3"/>
        <v>8</v>
      </c>
      <c r="G52" s="2" t="str">
        <f>IF(ISERROR(VLOOKUP(D52,[1]PENDING_REPORT_FT!$A$2:$M$6500,9,FALSE)),IF(D52=0,"","NO FT"),"")</f>
        <v>NO FT</v>
      </c>
      <c r="H52" s="5"/>
      <c r="I52" s="5"/>
      <c r="J52" s="5"/>
      <c r="K52" s="5"/>
      <c r="L52" s="3"/>
    </row>
    <row r="53" spans="1:21" x14ac:dyDescent="0.25">
      <c r="A53" s="1" t="s">
        <v>75</v>
      </c>
      <c r="B53" s="1" t="s">
        <v>104</v>
      </c>
      <c r="C53" s="18">
        <v>46</v>
      </c>
      <c r="D53" s="6"/>
      <c r="E53" s="23">
        <f t="shared" si="2"/>
        <v>0</v>
      </c>
      <c r="F53" s="23">
        <f t="shared" si="3"/>
        <v>8</v>
      </c>
      <c r="G53" s="20" t="str">
        <f>IF(ISERROR(VLOOKUP(D53,[1]PENDING_REPORT_FT!$A$2:$M$6500,9,FALSE)),IF(D53=0,"","NO FT"),"")</f>
        <v/>
      </c>
      <c r="H53" s="20"/>
      <c r="I53" s="20"/>
      <c r="J53" s="20"/>
      <c r="K53" s="20"/>
      <c r="L53" s="3"/>
      <c r="P53" s="20"/>
      <c r="T53" s="20"/>
      <c r="U53" s="20"/>
    </row>
    <row r="54" spans="1:21" x14ac:dyDescent="0.25">
      <c r="A54" s="1" t="s">
        <v>76</v>
      </c>
      <c r="B54" s="1" t="s">
        <v>104</v>
      </c>
      <c r="C54" s="18">
        <v>47</v>
      </c>
      <c r="D54" s="6"/>
      <c r="E54" s="23">
        <f t="shared" si="2"/>
        <v>0</v>
      </c>
      <c r="F54" s="23">
        <f t="shared" si="3"/>
        <v>8</v>
      </c>
      <c r="G54" s="20" t="str">
        <f>IF(ISERROR(VLOOKUP(D54,[1]PENDING_REPORT_FT!$A$2:$M$6500,9,FALSE)),IF(D54=0,"","NO FT"),"")</f>
        <v/>
      </c>
      <c r="H54" s="20"/>
      <c r="I54" s="20"/>
      <c r="J54" s="20"/>
      <c r="K54" s="20"/>
      <c r="L54" s="3"/>
      <c r="P54" s="20"/>
      <c r="T54" s="20"/>
      <c r="U54" s="20"/>
    </row>
    <row r="55" spans="1:21" x14ac:dyDescent="0.25">
      <c r="A55" s="1" t="s">
        <v>77</v>
      </c>
      <c r="B55" s="1" t="s">
        <v>104</v>
      </c>
      <c r="C55" s="18">
        <v>48</v>
      </c>
      <c r="D55" s="6"/>
      <c r="E55" s="23">
        <f t="shared" si="2"/>
        <v>0</v>
      </c>
      <c r="F55" s="23">
        <f t="shared" si="3"/>
        <v>8</v>
      </c>
      <c r="G55" s="20" t="str">
        <f>IF(ISERROR(VLOOKUP(D55,[1]PENDING_REPORT_FT!$A$2:$M$6500,9,FALSE)),IF(D55=0,"","NO FT"),"")</f>
        <v/>
      </c>
      <c r="H55" s="20"/>
      <c r="I55" s="20"/>
      <c r="J55" s="20"/>
      <c r="K55" s="20"/>
      <c r="L55" s="3"/>
      <c r="P55" s="20"/>
      <c r="T55" s="20"/>
      <c r="U55" s="20"/>
    </row>
    <row r="56" spans="1:21" x14ac:dyDescent="0.25">
      <c r="A56" s="1" t="s">
        <v>78</v>
      </c>
      <c r="B56" s="1" t="s">
        <v>104</v>
      </c>
      <c r="C56" s="18">
        <v>49</v>
      </c>
      <c r="D56" s="6"/>
      <c r="E56" s="23">
        <f t="shared" si="2"/>
        <v>0</v>
      </c>
      <c r="F56" s="23">
        <f t="shared" si="3"/>
        <v>8</v>
      </c>
      <c r="G56" s="20" t="str">
        <f>IF(ISERROR(VLOOKUP(D56,[1]PENDING_REPORT_FT!$A$2:$M$6500,9,FALSE)),IF(D56=0,"","NO FT"),"")</f>
        <v/>
      </c>
      <c r="H56" s="20"/>
      <c r="I56" s="20"/>
      <c r="J56" s="20"/>
      <c r="K56" s="20"/>
      <c r="L56" s="3"/>
      <c r="P56" s="20"/>
      <c r="T56" s="20"/>
      <c r="U56" s="20"/>
    </row>
    <row r="57" spans="1:21" x14ac:dyDescent="0.25">
      <c r="A57" s="1" t="s">
        <v>79</v>
      </c>
      <c r="B57" s="1" t="s">
        <v>104</v>
      </c>
      <c r="C57" s="18">
        <v>50</v>
      </c>
      <c r="D57" s="6"/>
      <c r="E57" s="23">
        <f t="shared" si="2"/>
        <v>0</v>
      </c>
      <c r="F57" s="23">
        <f t="shared" si="3"/>
        <v>8</v>
      </c>
      <c r="G57" s="20" t="str">
        <f>IF(ISERROR(VLOOKUP(D57,[1]PENDING_REPORT_FT!$A$2:$M$6500,9,FALSE)),IF(D57=0,"","NO FT"),"")</f>
        <v/>
      </c>
      <c r="H57" s="20"/>
      <c r="I57" s="20"/>
      <c r="J57" s="20"/>
      <c r="K57" s="20"/>
      <c r="L57" s="3"/>
      <c r="P57" s="20"/>
      <c r="T57" s="20"/>
      <c r="U57" s="20"/>
    </row>
    <row r="58" spans="1:21" x14ac:dyDescent="0.25">
      <c r="A58" s="1" t="s">
        <v>80</v>
      </c>
      <c r="B58" s="1" t="s">
        <v>104</v>
      </c>
      <c r="C58" s="18">
        <v>51</v>
      </c>
      <c r="D58" s="6"/>
      <c r="E58" s="23">
        <f t="shared" si="2"/>
        <v>0</v>
      </c>
      <c r="F58" s="23">
        <f t="shared" si="3"/>
        <v>8</v>
      </c>
      <c r="G58" s="20" t="str">
        <f>IF(ISERROR(VLOOKUP(D58,[1]PENDING_REPORT_FT!$A$2:$M$6500,9,FALSE)),IF(D58=0,"","NO FT"),"")</f>
        <v/>
      </c>
      <c r="H58" s="20"/>
      <c r="I58" s="20"/>
      <c r="J58" s="20"/>
      <c r="K58" s="20"/>
      <c r="L58" s="3"/>
      <c r="P58" s="20"/>
      <c r="T58" s="20"/>
      <c r="U58" s="20"/>
    </row>
    <row r="59" spans="1:21" x14ac:dyDescent="0.25">
      <c r="A59" s="1" t="s">
        <v>81</v>
      </c>
      <c r="B59" s="1" t="s">
        <v>104</v>
      </c>
      <c r="C59" s="18">
        <v>52</v>
      </c>
      <c r="D59" s="6"/>
      <c r="E59" s="23">
        <f t="shared" si="2"/>
        <v>0</v>
      </c>
      <c r="F59" s="23">
        <f t="shared" si="3"/>
        <v>8</v>
      </c>
      <c r="G59" s="20" t="str">
        <f>IF(ISERROR(VLOOKUP(D59,[1]PENDING_REPORT_FT!$A$2:$M$6500,9,FALSE)),IF(D59=0,"","NO FT"),"")</f>
        <v/>
      </c>
      <c r="H59" s="20"/>
      <c r="I59" s="20"/>
      <c r="J59" s="20"/>
      <c r="K59" s="20"/>
      <c r="L59" s="3"/>
      <c r="P59" s="20"/>
      <c r="T59" s="20"/>
      <c r="U59" s="20"/>
    </row>
    <row r="60" spans="1:21" x14ac:dyDescent="0.25">
      <c r="A60" s="1" t="s">
        <v>82</v>
      </c>
      <c r="B60" s="1" t="s">
        <v>104</v>
      </c>
      <c r="C60" s="18">
        <v>53</v>
      </c>
      <c r="D60" s="6"/>
      <c r="E60" s="23">
        <f t="shared" si="2"/>
        <v>0</v>
      </c>
      <c r="F60" s="23">
        <f t="shared" si="3"/>
        <v>8</v>
      </c>
      <c r="G60" s="20" t="str">
        <f>IF(ISERROR(VLOOKUP(D60,[1]PENDING_REPORT_FT!$A$2:$M$6500,9,FALSE)),IF(D60=0,"","NO FT"),"")</f>
        <v/>
      </c>
      <c r="H60" s="20"/>
      <c r="I60" s="20"/>
      <c r="J60" s="20"/>
      <c r="K60" s="20"/>
      <c r="L60" s="3"/>
      <c r="P60" s="20"/>
      <c r="T60" s="20"/>
      <c r="U60" s="20"/>
    </row>
    <row r="61" spans="1:21" x14ac:dyDescent="0.25">
      <c r="A61" s="1" t="s">
        <v>83</v>
      </c>
      <c r="B61" s="1" t="s">
        <v>104</v>
      </c>
      <c r="C61" s="18">
        <v>54</v>
      </c>
      <c r="D61" s="6"/>
      <c r="E61" s="23">
        <f t="shared" si="2"/>
        <v>0</v>
      </c>
      <c r="F61" s="23">
        <f t="shared" si="3"/>
        <v>8</v>
      </c>
      <c r="G61" s="20" t="str">
        <f>IF(ISERROR(VLOOKUP(D61,[1]PENDING_REPORT_FT!$A$2:$M$6500,9,FALSE)),IF(D61=0,"","NO FT"),"")</f>
        <v/>
      </c>
      <c r="H61" s="20"/>
      <c r="I61" s="20"/>
      <c r="J61" s="20"/>
      <c r="K61" s="20"/>
      <c r="L61" s="3"/>
      <c r="P61" s="20"/>
      <c r="T61" s="20"/>
      <c r="U61" s="20"/>
    </row>
    <row r="62" spans="1:21" hidden="1" x14ac:dyDescent="0.25">
      <c r="A62" s="1" t="s">
        <v>84</v>
      </c>
      <c r="B62" t="s">
        <v>4</v>
      </c>
      <c r="C62" s="2"/>
      <c r="D62" s="6" t="s">
        <v>22</v>
      </c>
      <c r="E62" s="11">
        <f t="shared" si="2"/>
        <v>1</v>
      </c>
      <c r="F62" s="12">
        <f t="shared" si="3"/>
        <v>8</v>
      </c>
      <c r="G62" s="2" t="str">
        <f>IF(ISERROR(VLOOKUP(D62,[1]PENDING_REPORT_FT!$A$2:$M$6500,9,FALSE)),IF(D62=0,"","NO FT"),"")</f>
        <v>NO FT</v>
      </c>
      <c r="H62" s="5"/>
      <c r="I62" s="5"/>
      <c r="J62" s="5"/>
      <c r="K62" s="5"/>
      <c r="L62" s="3"/>
    </row>
    <row r="63" spans="1:21" x14ac:dyDescent="0.25">
      <c r="A63" s="1" t="s">
        <v>85</v>
      </c>
      <c r="B63" s="1" t="s">
        <v>104</v>
      </c>
      <c r="C63" s="18">
        <v>55</v>
      </c>
      <c r="D63" s="6"/>
      <c r="E63" s="23">
        <f t="shared" si="2"/>
        <v>0</v>
      </c>
      <c r="F63" s="23">
        <f t="shared" si="3"/>
        <v>8</v>
      </c>
      <c r="G63" s="20" t="str">
        <f>IF(ISERROR(VLOOKUP(D63,[1]PENDING_REPORT_FT!$A$2:$M$6500,9,FALSE)),IF(D63=0,"","NO FT"),"")</f>
        <v/>
      </c>
      <c r="H63" s="20"/>
      <c r="I63" s="20"/>
      <c r="J63" s="20"/>
      <c r="K63" s="20"/>
      <c r="L63" s="3"/>
      <c r="P63" s="20"/>
      <c r="T63" s="20"/>
      <c r="U63" s="20"/>
    </row>
    <row r="64" spans="1:21" x14ac:dyDescent="0.25">
      <c r="A64" s="1" t="s">
        <v>86</v>
      </c>
      <c r="B64" s="1" t="s">
        <v>104</v>
      </c>
      <c r="C64" s="18">
        <v>56</v>
      </c>
      <c r="D64" s="6"/>
      <c r="E64" s="23">
        <f t="shared" si="2"/>
        <v>0</v>
      </c>
      <c r="F64" s="23">
        <f t="shared" si="3"/>
        <v>8</v>
      </c>
      <c r="G64" s="20" t="str">
        <f>IF(ISERROR(VLOOKUP(D64,[1]PENDING_REPORT_FT!$A$2:$M$6500,9,FALSE)),IF(D64=0,"","NO FT"),"")</f>
        <v/>
      </c>
      <c r="H64" s="20"/>
      <c r="I64" s="20"/>
      <c r="J64" s="20"/>
      <c r="K64" s="20"/>
      <c r="L64" s="3"/>
      <c r="P64" s="20"/>
      <c r="T64" s="20"/>
      <c r="U64" s="20"/>
    </row>
    <row r="65" spans="1:21" x14ac:dyDescent="0.25">
      <c r="A65" s="1" t="s">
        <v>87</v>
      </c>
      <c r="B65" s="1" t="s">
        <v>104</v>
      </c>
      <c r="C65" s="18">
        <v>57</v>
      </c>
      <c r="D65" s="6"/>
      <c r="E65" s="23">
        <f t="shared" si="2"/>
        <v>0</v>
      </c>
      <c r="F65" s="23">
        <f t="shared" si="3"/>
        <v>8</v>
      </c>
      <c r="G65" s="20" t="str">
        <f>IF(ISERROR(VLOOKUP(D65,[1]PENDING_REPORT_FT!$A$2:$M$6500,9,FALSE)),IF(D65=0,"","NO FT"),"")</f>
        <v/>
      </c>
      <c r="H65" s="20"/>
      <c r="I65" s="20"/>
      <c r="J65" s="20"/>
      <c r="K65" s="20"/>
      <c r="L65" s="3"/>
      <c r="P65" s="20"/>
      <c r="T65" s="20"/>
      <c r="U65" s="20"/>
    </row>
    <row r="66" spans="1:21" x14ac:dyDescent="0.25">
      <c r="A66" s="1" t="s">
        <v>88</v>
      </c>
      <c r="B66" s="1" t="s">
        <v>104</v>
      </c>
      <c r="C66" s="18">
        <v>58</v>
      </c>
      <c r="D66" s="6"/>
      <c r="E66" s="23">
        <f t="shared" ref="E66:E73" si="4">COUNTIF($D$2:$D$73,D66)</f>
        <v>0</v>
      </c>
      <c r="F66" s="23">
        <f t="shared" ref="F66:F73" si="5">SUM($E$2:$E$73)</f>
        <v>8</v>
      </c>
      <c r="G66" s="20" t="str">
        <f>IF(ISERROR(VLOOKUP(D66,[1]PENDING_REPORT_FT!$A$2:$M$6500,9,FALSE)),IF(D66=0,"","NO FT"),"")</f>
        <v/>
      </c>
      <c r="H66" s="20"/>
      <c r="I66" s="20"/>
      <c r="J66" s="20"/>
      <c r="K66" s="20"/>
      <c r="L66" s="3"/>
      <c r="P66" s="20"/>
      <c r="T66" s="20"/>
      <c r="U66" s="20"/>
    </row>
    <row r="67" spans="1:21" x14ac:dyDescent="0.25">
      <c r="A67" s="1" t="s">
        <v>89</v>
      </c>
      <c r="B67" s="1" t="s">
        <v>104</v>
      </c>
      <c r="C67" s="18">
        <v>59</v>
      </c>
      <c r="D67" s="6"/>
      <c r="E67" s="23">
        <f t="shared" si="4"/>
        <v>0</v>
      </c>
      <c r="F67" s="23">
        <f t="shared" si="5"/>
        <v>8</v>
      </c>
      <c r="G67" s="20" t="str">
        <f>IF(ISERROR(VLOOKUP(D67,[1]PENDING_REPORT_FT!$A$2:$M$6500,9,FALSE)),IF(D67=0,"","NO FT"),"")</f>
        <v/>
      </c>
      <c r="H67" s="20"/>
      <c r="I67" s="20"/>
      <c r="J67" s="20"/>
      <c r="K67" s="20"/>
      <c r="L67" s="3"/>
      <c r="P67" s="20"/>
      <c r="T67" s="20"/>
      <c r="U67" s="20"/>
    </row>
    <row r="68" spans="1:21" x14ac:dyDescent="0.25">
      <c r="A68" s="1" t="s">
        <v>90</v>
      </c>
      <c r="B68" s="1" t="s">
        <v>104</v>
      </c>
      <c r="C68" s="18">
        <v>60</v>
      </c>
      <c r="D68" s="6"/>
      <c r="E68" s="23">
        <f t="shared" si="4"/>
        <v>0</v>
      </c>
      <c r="F68" s="23">
        <f t="shared" si="5"/>
        <v>8</v>
      </c>
      <c r="G68" s="20" t="str">
        <f>IF(ISERROR(VLOOKUP(D68,[1]PENDING_REPORT_FT!$A$2:$M$6500,9,FALSE)),IF(D68=0,"","NO FT"),"")</f>
        <v/>
      </c>
      <c r="H68" s="20"/>
      <c r="I68" s="20"/>
      <c r="J68" s="20"/>
      <c r="K68" s="20"/>
      <c r="L68" s="3"/>
      <c r="P68" s="20"/>
      <c r="T68" s="20"/>
      <c r="U68" s="20"/>
    </row>
    <row r="69" spans="1:21" x14ac:dyDescent="0.25">
      <c r="A69" s="1" t="s">
        <v>91</v>
      </c>
      <c r="B69" s="1" t="s">
        <v>104</v>
      </c>
      <c r="C69" s="18">
        <v>61</v>
      </c>
      <c r="D69" s="6"/>
      <c r="E69" s="23">
        <f t="shared" si="4"/>
        <v>0</v>
      </c>
      <c r="F69" s="23">
        <f t="shared" si="5"/>
        <v>8</v>
      </c>
      <c r="G69" s="20" t="str">
        <f>IF(ISERROR(VLOOKUP(D69,[1]PENDING_REPORT_FT!$A$2:$M$6500,9,FALSE)),IF(D69=0,"","NO FT"),"")</f>
        <v/>
      </c>
      <c r="H69" s="20"/>
      <c r="I69" s="20"/>
      <c r="J69" s="20"/>
      <c r="K69" s="20"/>
      <c r="L69" s="3"/>
      <c r="P69" s="20"/>
      <c r="T69" s="20"/>
      <c r="U69" s="20"/>
    </row>
    <row r="70" spans="1:21" x14ac:dyDescent="0.25">
      <c r="A70" s="1" t="s">
        <v>92</v>
      </c>
      <c r="B70" s="1" t="s">
        <v>104</v>
      </c>
      <c r="C70" s="18">
        <v>62</v>
      </c>
      <c r="D70" s="6"/>
      <c r="E70" s="23">
        <f t="shared" si="4"/>
        <v>0</v>
      </c>
      <c r="F70" s="23">
        <f t="shared" si="5"/>
        <v>8</v>
      </c>
      <c r="G70" s="20" t="str">
        <f>IF(ISERROR(VLOOKUP(D70,[1]PENDING_REPORT_FT!$A$2:$M$6500,9,FALSE)),IF(D70=0,"","NO FT"),"")</f>
        <v/>
      </c>
      <c r="H70" s="20"/>
      <c r="I70" s="20"/>
      <c r="J70" s="20"/>
      <c r="K70" s="20"/>
      <c r="L70" s="3"/>
      <c r="P70" s="20"/>
      <c r="T70" s="20"/>
      <c r="U70" s="20"/>
    </row>
    <row r="71" spans="1:21" x14ac:dyDescent="0.25">
      <c r="A71" s="1" t="s">
        <v>93</v>
      </c>
      <c r="B71" s="1" t="s">
        <v>104</v>
      </c>
      <c r="C71" s="18">
        <v>63</v>
      </c>
      <c r="D71" s="6"/>
      <c r="E71" s="23">
        <f t="shared" si="4"/>
        <v>0</v>
      </c>
      <c r="F71" s="23">
        <f t="shared" si="5"/>
        <v>8</v>
      </c>
      <c r="G71" s="20" t="str">
        <f>IF(ISERROR(VLOOKUP(D71,[1]PENDING_REPORT_FT!$A$2:$M$6500,9,FALSE)),IF(D71=0,"","NO FT"),"")</f>
        <v/>
      </c>
      <c r="H71" s="20"/>
      <c r="I71" s="20"/>
      <c r="J71" s="20"/>
      <c r="K71" s="20"/>
      <c r="L71" s="3"/>
      <c r="P71" s="20"/>
      <c r="T71" s="20"/>
      <c r="U71" s="20"/>
    </row>
    <row r="72" spans="1:21" hidden="1" x14ac:dyDescent="0.25">
      <c r="A72" s="1" t="s">
        <v>94</v>
      </c>
      <c r="B72" t="s">
        <v>4</v>
      </c>
      <c r="C72" s="2"/>
      <c r="D72" s="6" t="s">
        <v>23</v>
      </c>
      <c r="E72" s="11">
        <f t="shared" si="4"/>
        <v>1</v>
      </c>
      <c r="F72" s="12">
        <f t="shared" si="5"/>
        <v>8</v>
      </c>
      <c r="G72" s="2" t="str">
        <f>IF(ISERROR(VLOOKUP(D72,[1]PENDING_REPORT_FT!$A$2:$M$6500,9,FALSE)),IF(D72=0,"","NO FT"),"")</f>
        <v>NO FT</v>
      </c>
      <c r="H72" s="5"/>
      <c r="I72" s="5"/>
      <c r="J72" s="5"/>
      <c r="K72" s="5"/>
      <c r="L72" s="3"/>
    </row>
    <row r="73" spans="1:21" x14ac:dyDescent="0.25">
      <c r="A73" s="1" t="s">
        <v>95</v>
      </c>
      <c r="B73" s="1" t="s">
        <v>104</v>
      </c>
      <c r="C73" s="18">
        <v>64</v>
      </c>
      <c r="D73" s="6"/>
      <c r="E73" s="23">
        <f t="shared" si="4"/>
        <v>0</v>
      </c>
      <c r="F73" s="23">
        <f t="shared" si="5"/>
        <v>8</v>
      </c>
      <c r="G73" s="20" t="str">
        <f>IF(ISERROR(VLOOKUP(D73,[1]PENDING_REPORT_FT!$A$2:$M$6500,9,FALSE)),IF(D73=0,"","NO FT"),"")</f>
        <v/>
      </c>
      <c r="H73" s="20"/>
      <c r="I73" s="20"/>
      <c r="J73" s="20"/>
      <c r="K73" s="20"/>
      <c r="L73" s="3"/>
      <c r="P73" s="20"/>
      <c r="T73" s="20"/>
      <c r="U73" s="20"/>
    </row>
    <row r="74" spans="1:21" x14ac:dyDescent="0.25">
      <c r="A74" s="1" t="s">
        <v>96</v>
      </c>
      <c r="B74" s="1" t="s">
        <v>104</v>
      </c>
      <c r="C74" s="18">
        <v>65</v>
      </c>
      <c r="D74" s="6"/>
      <c r="E74" s="23"/>
      <c r="F74" s="23"/>
      <c r="G74" s="20"/>
      <c r="H74" s="20"/>
      <c r="I74" s="20"/>
      <c r="J74" s="20"/>
      <c r="K74" s="20"/>
      <c r="L74" s="3"/>
      <c r="P74" s="20"/>
      <c r="T74" s="20"/>
      <c r="U74" s="20"/>
    </row>
    <row r="75" spans="1:21" x14ac:dyDescent="0.25">
      <c r="A75" s="1" t="s">
        <v>97</v>
      </c>
      <c r="B75" s="1" t="s">
        <v>104</v>
      </c>
      <c r="C75" s="18">
        <v>66</v>
      </c>
      <c r="D75" s="6"/>
      <c r="E75" s="23"/>
      <c r="F75" s="23"/>
      <c r="G75" s="20"/>
      <c r="H75" s="20"/>
      <c r="I75" s="20"/>
      <c r="J75" s="20"/>
      <c r="K75" s="20"/>
      <c r="L75" s="3"/>
      <c r="P75" s="20"/>
      <c r="T75" s="20"/>
      <c r="U75" s="20"/>
    </row>
    <row r="76" spans="1:21" x14ac:dyDescent="0.25">
      <c r="A76" s="1" t="s">
        <v>98</v>
      </c>
      <c r="B76" s="1" t="s">
        <v>104</v>
      </c>
      <c r="C76" s="18">
        <v>67</v>
      </c>
      <c r="D76" s="6"/>
      <c r="E76" s="23"/>
      <c r="F76" s="23"/>
      <c r="G76" s="20"/>
      <c r="H76" s="20"/>
      <c r="I76" s="20"/>
      <c r="J76" s="20"/>
      <c r="K76" s="20"/>
      <c r="L76" s="3"/>
      <c r="P76" s="20"/>
      <c r="T76" s="20"/>
      <c r="U76" s="20"/>
    </row>
    <row r="77" spans="1:21" x14ac:dyDescent="0.25">
      <c r="A77" s="1" t="s">
        <v>99</v>
      </c>
      <c r="B77" s="1" t="s">
        <v>104</v>
      </c>
      <c r="C77" s="18">
        <v>68</v>
      </c>
      <c r="D77" s="6"/>
      <c r="E77" s="23"/>
      <c r="F77" s="23"/>
      <c r="G77" s="20"/>
      <c r="H77" s="20"/>
      <c r="I77" s="20"/>
      <c r="J77" s="20"/>
      <c r="K77" s="20"/>
      <c r="L77" s="3"/>
      <c r="P77" s="20"/>
      <c r="T77" s="20"/>
      <c r="U77" s="20"/>
    </row>
    <row r="78" spans="1:21" x14ac:dyDescent="0.25">
      <c r="A78" s="1" t="s">
        <v>100</v>
      </c>
      <c r="B78" s="1" t="s">
        <v>104</v>
      </c>
      <c r="C78" s="18">
        <v>69</v>
      </c>
      <c r="D78" s="6"/>
      <c r="E78" s="23"/>
      <c r="F78" s="23"/>
      <c r="G78" s="20"/>
      <c r="H78" s="20"/>
      <c r="I78" s="20"/>
      <c r="J78" s="20"/>
      <c r="K78" s="20"/>
      <c r="L78" s="3"/>
      <c r="P78" s="20"/>
      <c r="T78" s="20"/>
      <c r="U78" s="20"/>
    </row>
    <row r="79" spans="1:21" x14ac:dyDescent="0.25">
      <c r="A79" s="1" t="s">
        <v>101</v>
      </c>
      <c r="B79" s="1" t="s">
        <v>104</v>
      </c>
      <c r="C79" s="18">
        <v>70</v>
      </c>
      <c r="D79" s="6"/>
      <c r="E79" s="23"/>
      <c r="F79" s="23"/>
      <c r="G79" s="20"/>
      <c r="H79" s="20"/>
      <c r="I79" s="20"/>
      <c r="J79" s="20"/>
      <c r="K79" s="20"/>
      <c r="L79" s="3"/>
      <c r="P79" s="20"/>
      <c r="T79" s="20"/>
      <c r="U79" s="20"/>
    </row>
    <row r="80" spans="1:21" x14ac:dyDescent="0.25">
      <c r="A80" s="1" t="s">
        <v>102</v>
      </c>
      <c r="B80" s="1" t="s">
        <v>104</v>
      </c>
      <c r="C80" s="18">
        <v>71</v>
      </c>
      <c r="D80" s="6"/>
      <c r="E80" s="23"/>
      <c r="F80" s="23"/>
      <c r="G80" s="20"/>
      <c r="H80" s="20"/>
      <c r="I80" s="20"/>
      <c r="J80" s="20"/>
      <c r="K80" s="20"/>
      <c r="L80" s="3"/>
      <c r="P80" s="20"/>
      <c r="T80" s="20"/>
      <c r="U80" s="20"/>
    </row>
    <row r="81" spans="1:21" x14ac:dyDescent="0.25">
      <c r="A81" s="1" t="s">
        <v>103</v>
      </c>
      <c r="B81" s="1" t="s">
        <v>104</v>
      </c>
      <c r="C81" s="18">
        <v>72</v>
      </c>
      <c r="D81" s="6"/>
      <c r="E81" s="23"/>
      <c r="F81" s="23"/>
      <c r="G81" s="20"/>
      <c r="H81" s="20"/>
      <c r="I81" s="20"/>
      <c r="J81" s="20"/>
      <c r="K81" s="20"/>
      <c r="L81" s="3"/>
      <c r="P81" s="20"/>
      <c r="T81" s="20"/>
      <c r="U81" s="20"/>
    </row>
    <row r="82" spans="1:21" ht="36" x14ac:dyDescent="0.55000000000000004">
      <c r="C82" s="24" t="s">
        <v>13</v>
      </c>
      <c r="D82" s="25"/>
      <c r="E82" s="25"/>
      <c r="F82" s="25"/>
      <c r="G82" s="25"/>
      <c r="H82" s="25"/>
      <c r="I82" s="25"/>
      <c r="J82" s="25"/>
      <c r="K82" s="25"/>
      <c r="L82"/>
      <c r="N82"/>
      <c r="O82"/>
      <c r="P82"/>
    </row>
    <row r="83" spans="1:21" s="17" customFormat="1" x14ac:dyDescent="0.25">
      <c r="C83" s="26" t="s">
        <v>114</v>
      </c>
      <c r="D83" s="25"/>
      <c r="E83" s="25"/>
      <c r="F83" s="25"/>
      <c r="G83" s="25"/>
      <c r="H83" s="25"/>
      <c r="I83" s="25"/>
      <c r="J83" s="25"/>
      <c r="K83" s="25"/>
      <c r="L83"/>
      <c r="O83"/>
      <c r="P83"/>
    </row>
    <row r="84" spans="1:21" s="17" customFormat="1" x14ac:dyDescent="0.25">
      <c r="C84" s="26" t="s">
        <v>116</v>
      </c>
      <c r="D84" s="25"/>
      <c r="E84" s="25"/>
      <c r="F84" s="25"/>
      <c r="G84" s="25"/>
      <c r="H84" s="25"/>
      <c r="I84" s="25"/>
      <c r="J84" s="25"/>
      <c r="K84" s="25"/>
      <c r="L84"/>
      <c r="O84"/>
      <c r="P84"/>
    </row>
    <row r="85" spans="1:21" x14ac:dyDescent="0.25">
      <c r="C85" s="26" t="s">
        <v>6</v>
      </c>
      <c r="D85" s="25"/>
      <c r="E85" s="25"/>
      <c r="F85" s="25"/>
      <c r="G85" s="25"/>
      <c r="H85" s="25"/>
      <c r="I85" s="25"/>
      <c r="J85" s="25"/>
      <c r="K85" s="25"/>
      <c r="L85"/>
      <c r="O85"/>
      <c r="P85"/>
    </row>
    <row r="86" spans="1:21" x14ac:dyDescent="0.25">
      <c r="C86" s="26" t="s">
        <v>115</v>
      </c>
      <c r="D86" s="25"/>
      <c r="E86" s="25"/>
      <c r="F86" s="25"/>
      <c r="G86" s="25"/>
      <c r="H86" s="25"/>
      <c r="I86" s="25"/>
      <c r="J86" s="25"/>
      <c r="K86" s="25"/>
      <c r="L86"/>
      <c r="O86"/>
      <c r="P86"/>
    </row>
    <row r="87" spans="1:21" x14ac:dyDescent="0.25">
      <c r="G87" s="2"/>
      <c r="H87" s="2"/>
      <c r="I87" s="2"/>
      <c r="J87" s="2"/>
      <c r="K87" s="2"/>
      <c r="L87" s="3"/>
    </row>
    <row r="88" spans="1:21" x14ac:dyDescent="0.25">
      <c r="G88" s="2"/>
      <c r="H88" s="2"/>
      <c r="I88" s="2"/>
      <c r="J88" s="2"/>
      <c r="K88" s="2"/>
      <c r="L88" s="3"/>
    </row>
    <row r="89" spans="1:21" x14ac:dyDescent="0.25">
      <c r="G89" s="2"/>
      <c r="H89" s="2"/>
      <c r="I89" s="2"/>
      <c r="J89" s="2"/>
      <c r="K89" s="2"/>
      <c r="L89" s="3"/>
    </row>
    <row r="90" spans="1:21" x14ac:dyDescent="0.25">
      <c r="G90" s="2"/>
      <c r="H90" s="2"/>
      <c r="I90" s="2"/>
      <c r="J90" s="2"/>
      <c r="K90" s="2"/>
      <c r="L90" s="3"/>
    </row>
    <row r="91" spans="1:21" x14ac:dyDescent="0.25">
      <c r="G91" s="2"/>
      <c r="H91" s="2"/>
      <c r="I91" s="2"/>
      <c r="J91" s="2"/>
      <c r="K91" s="2"/>
      <c r="L91" s="3"/>
    </row>
    <row r="92" spans="1:21" x14ac:dyDescent="0.25">
      <c r="G92" s="2"/>
      <c r="H92" s="2"/>
      <c r="I92" s="2"/>
      <c r="J92" s="2"/>
      <c r="K92" s="2"/>
      <c r="L92" s="3"/>
    </row>
    <row r="93" spans="1:21" x14ac:dyDescent="0.25">
      <c r="G93" s="2"/>
      <c r="H93" s="2"/>
      <c r="I93" s="2"/>
      <c r="J93" s="2"/>
      <c r="K93" s="2"/>
      <c r="L93" s="3"/>
    </row>
    <row r="94" spans="1:21" x14ac:dyDescent="0.25">
      <c r="G94" s="2"/>
      <c r="H94" s="2"/>
      <c r="I94" s="2"/>
      <c r="J94" s="2"/>
      <c r="K94" s="2"/>
      <c r="L94" s="3"/>
    </row>
    <row r="95" spans="1:21" x14ac:dyDescent="0.25">
      <c r="G95" s="2"/>
      <c r="H95" s="2"/>
      <c r="I95" s="2"/>
      <c r="J95" s="2"/>
      <c r="K95" s="2"/>
      <c r="L95" s="3"/>
    </row>
    <row r="96" spans="1:21" x14ac:dyDescent="0.25">
      <c r="G96" s="2"/>
      <c r="H96" s="2"/>
      <c r="I96" s="2"/>
      <c r="J96" s="2"/>
      <c r="K96" s="2"/>
      <c r="L96" s="3"/>
    </row>
    <row r="97" spans="7:12" x14ac:dyDescent="0.25">
      <c r="G97" s="2"/>
      <c r="H97" s="2"/>
      <c r="I97" s="2"/>
      <c r="J97" s="2"/>
      <c r="K97" s="2"/>
      <c r="L97" s="3"/>
    </row>
    <row r="98" spans="7:12" x14ac:dyDescent="0.25">
      <c r="G98" s="2"/>
      <c r="H98" s="2"/>
      <c r="I98" s="2"/>
      <c r="J98" s="2"/>
      <c r="K98" s="2"/>
      <c r="L98" s="3"/>
    </row>
    <row r="99" spans="7:12" x14ac:dyDescent="0.25">
      <c r="G99" s="2"/>
      <c r="H99" s="2"/>
      <c r="I99" s="2"/>
      <c r="J99" s="2"/>
      <c r="K99" s="2"/>
      <c r="L99" s="3"/>
    </row>
    <row r="100" spans="7:12" x14ac:dyDescent="0.25">
      <c r="G100" s="2"/>
      <c r="H100" s="2"/>
      <c r="I100" s="2"/>
      <c r="J100" s="2"/>
      <c r="K100" s="2"/>
      <c r="L100" s="3"/>
    </row>
    <row r="101" spans="7:12" x14ac:dyDescent="0.25">
      <c r="G101" s="2"/>
      <c r="H101" s="2"/>
      <c r="I101" s="2"/>
      <c r="J101" s="2"/>
      <c r="K101" s="2"/>
      <c r="L101" s="3"/>
    </row>
    <row r="102" spans="7:12" x14ac:dyDescent="0.25">
      <c r="G102" s="2"/>
      <c r="H102" s="2"/>
      <c r="I102" s="2"/>
      <c r="J102" s="2"/>
      <c r="K102" s="2"/>
      <c r="L102" s="3"/>
    </row>
    <row r="103" spans="7:12" x14ac:dyDescent="0.25">
      <c r="G103" s="2"/>
      <c r="H103" s="2"/>
      <c r="I103" s="2"/>
      <c r="J103" s="2"/>
      <c r="K103" s="2"/>
      <c r="L103" s="3"/>
    </row>
    <row r="104" spans="7:12" x14ac:dyDescent="0.25">
      <c r="G104" s="2"/>
      <c r="H104" s="2"/>
      <c r="I104" s="2"/>
      <c r="J104" s="2"/>
      <c r="K104" s="2"/>
      <c r="L104" s="3"/>
    </row>
    <row r="105" spans="7:12" x14ac:dyDescent="0.25">
      <c r="G105" s="2"/>
      <c r="H105" s="2"/>
      <c r="I105" s="2"/>
      <c r="J105" s="2"/>
      <c r="K105" s="2"/>
      <c r="L105" s="3"/>
    </row>
    <row r="106" spans="7:12" x14ac:dyDescent="0.25">
      <c r="G106" s="2"/>
      <c r="H106" s="2"/>
      <c r="I106" s="2"/>
      <c r="J106" s="2"/>
      <c r="K106" s="2"/>
      <c r="L106" s="3"/>
    </row>
    <row r="107" spans="7:12" x14ac:dyDescent="0.25">
      <c r="G107" s="2"/>
      <c r="H107" s="2"/>
      <c r="I107" s="2"/>
      <c r="J107" s="2"/>
      <c r="K107" s="2"/>
      <c r="L107" s="3"/>
    </row>
    <row r="108" spans="7:12" x14ac:dyDescent="0.25">
      <c r="G108" s="2"/>
      <c r="H108" s="2"/>
      <c r="I108" s="2"/>
      <c r="J108" s="2"/>
      <c r="K108" s="2"/>
      <c r="L108" s="3"/>
    </row>
    <row r="109" spans="7:12" x14ac:dyDescent="0.25">
      <c r="G109" s="2"/>
      <c r="H109" s="2"/>
      <c r="I109" s="2"/>
      <c r="J109" s="2"/>
      <c r="K109" s="2"/>
      <c r="L109" s="3"/>
    </row>
    <row r="110" spans="7:12" x14ac:dyDescent="0.25">
      <c r="G110" s="2"/>
      <c r="H110" s="2"/>
      <c r="I110" s="2"/>
      <c r="J110" s="2"/>
      <c r="K110" s="2"/>
      <c r="L110" s="3"/>
    </row>
    <row r="111" spans="7:12" x14ac:dyDescent="0.25">
      <c r="G111" s="2"/>
      <c r="H111" s="2"/>
      <c r="I111" s="2"/>
      <c r="J111" s="2"/>
      <c r="K111" s="2"/>
      <c r="L111" s="3"/>
    </row>
    <row r="112" spans="7:12" x14ac:dyDescent="0.25">
      <c r="G112" s="2"/>
      <c r="H112" s="2"/>
      <c r="I112" s="2"/>
      <c r="J112" s="2"/>
      <c r="K112" s="2"/>
      <c r="L112" s="3"/>
    </row>
    <row r="113" spans="7:12" x14ac:dyDescent="0.25">
      <c r="G113" s="2"/>
      <c r="H113" s="2"/>
      <c r="I113" s="2"/>
      <c r="J113" s="2"/>
      <c r="K113" s="2"/>
      <c r="L113" s="3"/>
    </row>
    <row r="114" spans="7:12" x14ac:dyDescent="0.25">
      <c r="G114" s="2"/>
      <c r="H114" s="2"/>
      <c r="I114" s="2"/>
      <c r="J114" s="2"/>
      <c r="K114" s="2"/>
      <c r="L114" s="3"/>
    </row>
    <row r="115" spans="7:12" x14ac:dyDescent="0.25">
      <c r="G115" s="2"/>
      <c r="H115" s="2"/>
      <c r="I115" s="2"/>
      <c r="J115" s="2"/>
      <c r="K115" s="2"/>
      <c r="L115" s="3"/>
    </row>
    <row r="116" spans="7:12" x14ac:dyDescent="0.25">
      <c r="G116" s="2"/>
      <c r="H116" s="2"/>
      <c r="I116" s="2"/>
      <c r="J116" s="2"/>
      <c r="K116" s="2"/>
      <c r="L116" s="3"/>
    </row>
    <row r="117" spans="7:12" x14ac:dyDescent="0.25">
      <c r="G117" s="2"/>
      <c r="H117" s="2"/>
      <c r="I117" s="2"/>
      <c r="J117" s="2"/>
      <c r="K117" s="2"/>
      <c r="L117" s="3"/>
    </row>
    <row r="118" spans="7:12" x14ac:dyDescent="0.25">
      <c r="G118" s="2"/>
      <c r="H118" s="2"/>
      <c r="I118" s="2"/>
      <c r="J118" s="2"/>
      <c r="K118" s="2"/>
      <c r="L118" s="3"/>
    </row>
    <row r="119" spans="7:12" x14ac:dyDescent="0.25">
      <c r="G119" s="2"/>
      <c r="H119" s="2"/>
      <c r="I119" s="2"/>
      <c r="J119" s="2"/>
      <c r="K119" s="2"/>
      <c r="L119" s="3"/>
    </row>
    <row r="120" spans="7:12" x14ac:dyDescent="0.25">
      <c r="G120" s="2"/>
      <c r="H120" s="2"/>
      <c r="I120" s="2"/>
      <c r="J120" s="2"/>
      <c r="K120" s="2"/>
      <c r="L120" s="3"/>
    </row>
    <row r="121" spans="7:12" x14ac:dyDescent="0.25">
      <c r="G121" s="2"/>
      <c r="H121" s="2"/>
      <c r="I121" s="2"/>
      <c r="J121" s="2"/>
      <c r="K121" s="2"/>
      <c r="L121" s="3"/>
    </row>
    <row r="122" spans="7:12" x14ac:dyDescent="0.25">
      <c r="G122" s="2"/>
      <c r="H122" s="2"/>
      <c r="I122" s="2"/>
      <c r="J122" s="2"/>
      <c r="K122" s="2"/>
      <c r="L122" s="3"/>
    </row>
    <row r="123" spans="7:12" x14ac:dyDescent="0.25">
      <c r="G123" s="2"/>
      <c r="H123" s="2"/>
      <c r="I123" s="2"/>
      <c r="J123" s="2"/>
      <c r="K123" s="2"/>
      <c r="L123" s="3"/>
    </row>
    <row r="124" spans="7:12" x14ac:dyDescent="0.25">
      <c r="G124" s="2"/>
      <c r="H124" s="2"/>
      <c r="I124" s="2"/>
      <c r="J124" s="2"/>
      <c r="K124" s="2"/>
      <c r="L124" s="3"/>
    </row>
    <row r="125" spans="7:12" x14ac:dyDescent="0.25">
      <c r="G125" s="2"/>
      <c r="H125" s="2"/>
      <c r="I125" s="2"/>
      <c r="J125" s="2"/>
      <c r="K125" s="2"/>
      <c r="L125" s="3"/>
    </row>
    <row r="126" spans="7:12" x14ac:dyDescent="0.25">
      <c r="G126" s="2"/>
      <c r="H126" s="2"/>
      <c r="I126" s="2"/>
      <c r="J126" s="2"/>
      <c r="K126" s="2"/>
      <c r="L126" s="3"/>
    </row>
    <row r="127" spans="7:12" x14ac:dyDescent="0.25">
      <c r="G127" s="2"/>
      <c r="H127" s="2"/>
      <c r="I127" s="2"/>
      <c r="J127" s="2"/>
      <c r="K127" s="2"/>
      <c r="L127" s="3"/>
    </row>
    <row r="128" spans="7:12" x14ac:dyDescent="0.25">
      <c r="G128" s="2"/>
      <c r="H128" s="2"/>
      <c r="I128" s="2"/>
      <c r="J128" s="2"/>
      <c r="K128" s="2"/>
      <c r="L128" s="3"/>
    </row>
    <row r="129" spans="7:12" x14ac:dyDescent="0.25">
      <c r="G129" s="2"/>
      <c r="H129" s="2"/>
      <c r="I129" s="2"/>
      <c r="J129" s="2"/>
      <c r="K129" s="2"/>
      <c r="L129" s="3"/>
    </row>
    <row r="130" spans="7:12" x14ac:dyDescent="0.25">
      <c r="G130" s="2"/>
      <c r="H130" s="2"/>
      <c r="I130" s="2"/>
      <c r="J130" s="2"/>
      <c r="K130" s="2"/>
      <c r="L130" s="3"/>
    </row>
    <row r="131" spans="7:12" x14ac:dyDescent="0.25">
      <c r="G131" s="2"/>
      <c r="H131" s="2"/>
      <c r="I131" s="2"/>
      <c r="J131" s="2"/>
      <c r="K131" s="2"/>
      <c r="L131" s="3"/>
    </row>
    <row r="132" spans="7:12" x14ac:dyDescent="0.25">
      <c r="G132" s="2"/>
      <c r="H132" s="2"/>
      <c r="I132" s="2"/>
      <c r="J132" s="2"/>
      <c r="K132" s="2"/>
      <c r="L132" s="3"/>
    </row>
    <row r="133" spans="7:12" x14ac:dyDescent="0.25">
      <c r="G133" s="2"/>
      <c r="H133" s="2"/>
      <c r="I133" s="2"/>
      <c r="J133" s="2"/>
      <c r="K133" s="2"/>
      <c r="L133" s="3"/>
    </row>
    <row r="134" spans="7:12" x14ac:dyDescent="0.25">
      <c r="G134" s="2"/>
      <c r="H134" s="2"/>
      <c r="I134" s="2"/>
      <c r="J134" s="2"/>
      <c r="K134" s="2"/>
      <c r="L134" s="3"/>
    </row>
    <row r="135" spans="7:12" x14ac:dyDescent="0.25">
      <c r="G135" s="2"/>
      <c r="H135" s="2"/>
      <c r="I135" s="2"/>
      <c r="J135" s="2"/>
      <c r="K135" s="2"/>
      <c r="L135" s="3"/>
    </row>
    <row r="136" spans="7:12" x14ac:dyDescent="0.25">
      <c r="G136" s="2"/>
      <c r="H136" s="2"/>
      <c r="I136" s="2"/>
      <c r="J136" s="2"/>
      <c r="K136" s="2"/>
      <c r="L136" s="3"/>
    </row>
    <row r="137" spans="7:12" x14ac:dyDescent="0.25">
      <c r="G137" s="2"/>
      <c r="H137" s="2"/>
      <c r="I137" s="2"/>
      <c r="J137" s="2"/>
      <c r="K137" s="2"/>
      <c r="L137" s="3"/>
    </row>
    <row r="138" spans="7:12" x14ac:dyDescent="0.25">
      <c r="G138" s="2"/>
      <c r="H138" s="2"/>
      <c r="I138" s="2"/>
      <c r="J138" s="2"/>
      <c r="K138" s="2"/>
      <c r="L138" s="3"/>
    </row>
    <row r="139" spans="7:12" x14ac:dyDescent="0.25">
      <c r="G139" s="2"/>
      <c r="H139" s="2"/>
      <c r="I139" s="2"/>
      <c r="J139" s="2"/>
      <c r="K139" s="2"/>
      <c r="L139" s="3"/>
    </row>
    <row r="140" spans="7:12" x14ac:dyDescent="0.25">
      <c r="G140" s="2"/>
      <c r="H140" s="2"/>
      <c r="I140" s="2"/>
      <c r="J140" s="2"/>
      <c r="K140" s="2"/>
      <c r="L140" s="3"/>
    </row>
    <row r="141" spans="7:12" x14ac:dyDescent="0.25">
      <c r="G141" s="2"/>
      <c r="H141" s="2"/>
      <c r="I141" s="2"/>
      <c r="J141" s="2"/>
      <c r="K141" s="2"/>
      <c r="L141" s="3"/>
    </row>
    <row r="142" spans="7:12" x14ac:dyDescent="0.25">
      <c r="G142" s="2"/>
      <c r="H142" s="2"/>
      <c r="I142" s="2"/>
      <c r="J142" s="2"/>
      <c r="K142" s="2"/>
      <c r="L142" s="3"/>
    </row>
    <row r="143" spans="7:12" x14ac:dyDescent="0.25">
      <c r="G143" s="2"/>
      <c r="H143" s="2"/>
      <c r="I143" s="2"/>
      <c r="J143" s="2"/>
      <c r="K143" s="2"/>
      <c r="L143" s="3"/>
    </row>
    <row r="144" spans="7:12" x14ac:dyDescent="0.25">
      <c r="G144" s="2"/>
      <c r="H144" s="2"/>
      <c r="I144" s="2"/>
      <c r="J144" s="2"/>
      <c r="K144" s="2"/>
      <c r="L144" s="3"/>
    </row>
    <row r="145" spans="7:12" x14ac:dyDescent="0.25">
      <c r="G145" s="2"/>
      <c r="H145" s="2"/>
      <c r="I145" s="2"/>
      <c r="J145" s="2"/>
      <c r="K145" s="2"/>
      <c r="L145" s="3"/>
    </row>
    <row r="146" spans="7:12" x14ac:dyDescent="0.25">
      <c r="G146" s="2"/>
      <c r="H146" s="2"/>
      <c r="I146" s="2"/>
      <c r="J146" s="2"/>
      <c r="K146" s="2"/>
      <c r="L146" s="3"/>
    </row>
    <row r="147" spans="7:12" x14ac:dyDescent="0.25">
      <c r="G147" s="2"/>
      <c r="H147" s="2"/>
      <c r="I147" s="2"/>
      <c r="J147" s="2"/>
      <c r="K147" s="2"/>
      <c r="L147" s="3"/>
    </row>
    <row r="148" spans="7:12" x14ac:dyDescent="0.25">
      <c r="G148" s="2"/>
      <c r="H148" s="2"/>
      <c r="I148" s="2"/>
      <c r="J148" s="2"/>
      <c r="K148" s="2"/>
      <c r="L148" s="3"/>
    </row>
    <row r="149" spans="7:12" x14ac:dyDescent="0.25">
      <c r="G149" s="2"/>
      <c r="H149" s="2"/>
      <c r="I149" s="2"/>
      <c r="J149" s="2"/>
      <c r="K149" s="2"/>
      <c r="L149" s="3"/>
    </row>
    <row r="150" spans="7:12" x14ac:dyDescent="0.25">
      <c r="G150" s="2"/>
      <c r="H150" s="2"/>
      <c r="I150" s="2"/>
      <c r="J150" s="2"/>
      <c r="K150" s="2"/>
      <c r="L150" s="3"/>
    </row>
    <row r="151" spans="7:12" x14ac:dyDescent="0.25">
      <c r="G151" s="2"/>
      <c r="H151" s="2"/>
      <c r="I151" s="2"/>
      <c r="J151" s="2"/>
      <c r="K151" s="2"/>
      <c r="L151" s="3"/>
    </row>
    <row r="152" spans="7:12" x14ac:dyDescent="0.25">
      <c r="G152" s="2"/>
      <c r="H152" s="2"/>
      <c r="I152" s="2"/>
      <c r="J152" s="2"/>
      <c r="K152" s="2"/>
      <c r="L152" s="3"/>
    </row>
    <row r="153" spans="7:12" x14ac:dyDescent="0.25">
      <c r="G153" s="2"/>
      <c r="H153" s="2"/>
      <c r="I153" s="2"/>
      <c r="J153" s="2"/>
      <c r="K153" s="2"/>
      <c r="L153" s="3"/>
    </row>
    <row r="154" spans="7:12" x14ac:dyDescent="0.25">
      <c r="G154" s="2"/>
      <c r="H154" s="2"/>
      <c r="I154" s="2"/>
      <c r="J154" s="2"/>
      <c r="K154" s="2"/>
      <c r="L154" s="3"/>
    </row>
    <row r="155" spans="7:12" x14ac:dyDescent="0.25">
      <c r="G155" s="2"/>
      <c r="H155" s="2"/>
      <c r="I155" s="2"/>
      <c r="J155" s="2"/>
      <c r="K155" s="2"/>
    </row>
    <row r="156" spans="7:12" x14ac:dyDescent="0.25">
      <c r="G156" s="2"/>
      <c r="H156" s="2"/>
      <c r="I156" s="2"/>
      <c r="J156" s="2"/>
      <c r="K156" s="2"/>
    </row>
    <row r="157" spans="7:12" x14ac:dyDescent="0.25">
      <c r="G157" s="2"/>
      <c r="H157" s="2"/>
      <c r="I157" s="2"/>
      <c r="J157" s="2"/>
      <c r="K157" s="2"/>
    </row>
    <row r="158" spans="7:12" x14ac:dyDescent="0.25">
      <c r="G158" s="2"/>
      <c r="H158" s="2"/>
      <c r="I158" s="2"/>
      <c r="J158" s="2"/>
      <c r="K158" s="2"/>
    </row>
    <row r="159" spans="7:12" x14ac:dyDescent="0.25">
      <c r="G159" s="2"/>
      <c r="H159" s="2"/>
      <c r="I159" s="2"/>
      <c r="J159" s="2"/>
      <c r="K159" s="2"/>
    </row>
    <row r="160" spans="7:12" x14ac:dyDescent="0.25">
      <c r="G160" s="2"/>
      <c r="H160" s="2"/>
      <c r="I160" s="2"/>
      <c r="J160" s="2"/>
      <c r="K160" s="2"/>
    </row>
    <row r="161" spans="7:11" x14ac:dyDescent="0.25">
      <c r="G161" s="2"/>
      <c r="H161" s="2"/>
      <c r="I161" s="2"/>
      <c r="J161" s="2"/>
      <c r="K161" s="2"/>
    </row>
    <row r="162" spans="7:11" x14ac:dyDescent="0.25">
      <c r="G162" s="2"/>
      <c r="H162" s="2"/>
      <c r="I162" s="2"/>
      <c r="J162" s="2"/>
      <c r="K162" s="2"/>
    </row>
    <row r="163" spans="7:11" x14ac:dyDescent="0.25">
      <c r="G163" s="2"/>
      <c r="H163" s="2"/>
      <c r="I163" s="2"/>
      <c r="J163" s="2"/>
      <c r="K163" s="2"/>
    </row>
    <row r="164" spans="7:11" x14ac:dyDescent="0.25">
      <c r="G164" s="2"/>
      <c r="H164" s="2"/>
      <c r="I164" s="2"/>
      <c r="J164" s="2"/>
      <c r="K164" s="2"/>
    </row>
    <row r="165" spans="7:11" x14ac:dyDescent="0.25">
      <c r="G165" s="2"/>
      <c r="H165" s="2"/>
      <c r="I165" s="2"/>
      <c r="J165" s="2"/>
      <c r="K165" s="2"/>
    </row>
    <row r="166" spans="7:11" x14ac:dyDescent="0.25">
      <c r="G166" s="2"/>
      <c r="H166" s="2"/>
      <c r="I166" s="2"/>
      <c r="J166" s="2"/>
      <c r="K166" s="2"/>
    </row>
    <row r="167" spans="7:11" x14ac:dyDescent="0.25">
      <c r="G167" s="2"/>
      <c r="H167" s="2"/>
      <c r="I167" s="2"/>
      <c r="J167" s="2"/>
      <c r="K167" s="2"/>
    </row>
    <row r="168" spans="7:11" x14ac:dyDescent="0.25">
      <c r="G168" s="2"/>
      <c r="H168" s="2"/>
      <c r="I168" s="2"/>
      <c r="J168" s="2"/>
      <c r="K168" s="2"/>
    </row>
    <row r="169" spans="7:11" x14ac:dyDescent="0.25">
      <c r="G169" s="2"/>
      <c r="H169" s="2"/>
      <c r="I169" s="2"/>
      <c r="J169" s="2"/>
      <c r="K169" s="2"/>
    </row>
    <row r="170" spans="7:11" x14ac:dyDescent="0.25">
      <c r="G170" s="2"/>
      <c r="H170" s="2"/>
      <c r="I170" s="2"/>
      <c r="J170" s="2"/>
      <c r="K170" s="2"/>
    </row>
    <row r="171" spans="7:11" x14ac:dyDescent="0.25">
      <c r="G171" s="2"/>
      <c r="H171" s="2"/>
      <c r="I171" s="2"/>
      <c r="J171" s="2"/>
      <c r="K171" s="2"/>
    </row>
    <row r="172" spans="7:11" x14ac:dyDescent="0.25">
      <c r="G172" s="2"/>
      <c r="H172" s="2"/>
      <c r="I172" s="2"/>
      <c r="J172" s="2"/>
      <c r="K172" s="2"/>
    </row>
    <row r="173" spans="7:11" x14ac:dyDescent="0.25">
      <c r="G173" s="2"/>
      <c r="H173" s="2"/>
      <c r="I173" s="2"/>
      <c r="J173" s="2"/>
      <c r="K173" s="2"/>
    </row>
    <row r="174" spans="7:11" x14ac:dyDescent="0.25">
      <c r="G174" s="2"/>
      <c r="H174" s="2"/>
      <c r="I174" s="2"/>
      <c r="J174" s="2"/>
      <c r="K174" s="2"/>
    </row>
    <row r="175" spans="7:11" x14ac:dyDescent="0.25">
      <c r="G175" s="2"/>
      <c r="H175" s="2"/>
      <c r="I175" s="2"/>
      <c r="J175" s="2"/>
      <c r="K175" s="2"/>
    </row>
    <row r="176" spans="7:11" x14ac:dyDescent="0.25">
      <c r="G176" s="2"/>
      <c r="H176" s="2"/>
      <c r="I176" s="2"/>
      <c r="J176" s="2"/>
      <c r="K176" s="2"/>
    </row>
    <row r="177" spans="7:11" x14ac:dyDescent="0.25">
      <c r="G177" s="2"/>
      <c r="H177" s="2"/>
      <c r="I177" s="2"/>
      <c r="J177" s="2"/>
      <c r="K177" s="2"/>
    </row>
    <row r="178" spans="7:11" x14ac:dyDescent="0.25">
      <c r="G178" s="2"/>
      <c r="H178" s="2"/>
      <c r="I178" s="2"/>
      <c r="J178" s="2"/>
      <c r="K178" s="2"/>
    </row>
    <row r="179" spans="7:11" x14ac:dyDescent="0.25">
      <c r="G179" s="2"/>
      <c r="H179" s="2"/>
      <c r="I179" s="2"/>
      <c r="J179" s="2"/>
      <c r="K179" s="2"/>
    </row>
    <row r="180" spans="7:11" x14ac:dyDescent="0.25">
      <c r="G180" s="2"/>
      <c r="H180" s="2"/>
      <c r="I180" s="2"/>
      <c r="J180" s="2"/>
      <c r="K180" s="2"/>
    </row>
    <row r="181" spans="7:11" x14ac:dyDescent="0.25">
      <c r="G181" s="2"/>
      <c r="H181" s="2"/>
      <c r="I181" s="2"/>
      <c r="J181" s="2"/>
      <c r="K181" s="2"/>
    </row>
    <row r="182" spans="7:11" x14ac:dyDescent="0.25">
      <c r="G182" s="2"/>
      <c r="H182" s="2"/>
      <c r="I182" s="2"/>
      <c r="J182" s="2"/>
      <c r="K182" s="2"/>
    </row>
    <row r="183" spans="7:11" x14ac:dyDescent="0.25">
      <c r="G183" s="2"/>
      <c r="H183" s="2"/>
      <c r="I183" s="2"/>
      <c r="J183" s="2"/>
      <c r="K183" s="2"/>
    </row>
    <row r="184" spans="7:11" x14ac:dyDescent="0.25">
      <c r="G184" s="2"/>
      <c r="H184" s="2"/>
      <c r="I184" s="2"/>
      <c r="J184" s="2"/>
      <c r="K184" s="2"/>
    </row>
    <row r="185" spans="7:11" x14ac:dyDescent="0.25">
      <c r="G185" s="2"/>
      <c r="H185" s="2"/>
      <c r="I185" s="2"/>
      <c r="J185" s="2"/>
      <c r="K185" s="2"/>
    </row>
    <row r="186" spans="7:11" x14ac:dyDescent="0.25">
      <c r="G186" s="2"/>
      <c r="H186" s="2"/>
      <c r="I186" s="2"/>
      <c r="J186" s="2"/>
      <c r="K186" s="2"/>
    </row>
    <row r="187" spans="7:11" x14ac:dyDescent="0.25">
      <c r="G187" s="2"/>
      <c r="H187" s="2"/>
      <c r="I187" s="2"/>
      <c r="J187" s="2"/>
      <c r="K187" s="2"/>
    </row>
    <row r="188" spans="7:11" x14ac:dyDescent="0.25">
      <c r="G188" s="2"/>
      <c r="H188" s="2"/>
      <c r="I188" s="2"/>
      <c r="J188" s="2"/>
      <c r="K188" s="2"/>
    </row>
    <row r="189" spans="7:11" x14ac:dyDescent="0.25">
      <c r="G189" s="2"/>
      <c r="H189" s="2"/>
      <c r="I189" s="2"/>
      <c r="J189" s="2"/>
      <c r="K189" s="2"/>
    </row>
    <row r="190" spans="7:11" x14ac:dyDescent="0.25">
      <c r="G190" s="2"/>
      <c r="H190" s="2"/>
      <c r="I190" s="2"/>
      <c r="J190" s="2"/>
      <c r="K190" s="2"/>
    </row>
    <row r="191" spans="7:11" x14ac:dyDescent="0.25">
      <c r="G191" s="2"/>
      <c r="H191" s="2"/>
      <c r="I191" s="2"/>
      <c r="J191" s="2"/>
      <c r="K191" s="2"/>
    </row>
    <row r="192" spans="7:11" x14ac:dyDescent="0.25">
      <c r="G192" s="2"/>
      <c r="H192" s="2"/>
      <c r="I192" s="2"/>
      <c r="J192" s="2"/>
      <c r="K192" s="2"/>
    </row>
    <row r="193" spans="7:11" x14ac:dyDescent="0.25">
      <c r="G193" s="2"/>
      <c r="H193" s="2"/>
      <c r="I193" s="2"/>
      <c r="J193" s="2"/>
      <c r="K193" s="2"/>
    </row>
    <row r="194" spans="7:11" x14ac:dyDescent="0.25">
      <c r="G194" s="2"/>
      <c r="H194" s="2"/>
      <c r="I194" s="2"/>
      <c r="J194" s="2"/>
      <c r="K194" s="2"/>
    </row>
    <row r="195" spans="7:11" x14ac:dyDescent="0.25">
      <c r="G195" s="2"/>
      <c r="H195" s="2"/>
      <c r="I195" s="2"/>
      <c r="J195" s="2"/>
      <c r="K195" s="2"/>
    </row>
    <row r="196" spans="7:11" x14ac:dyDescent="0.25">
      <c r="G196" s="2"/>
      <c r="H196" s="2"/>
      <c r="I196" s="2"/>
      <c r="J196" s="2"/>
      <c r="K196" s="2"/>
    </row>
    <row r="197" spans="7:11" x14ac:dyDescent="0.25">
      <c r="G197" s="2"/>
      <c r="H197" s="2"/>
      <c r="I197" s="2"/>
      <c r="J197" s="2"/>
      <c r="K197" s="2"/>
    </row>
    <row r="198" spans="7:11" x14ac:dyDescent="0.25">
      <c r="G198" s="2"/>
      <c r="H198" s="2"/>
      <c r="I198" s="2"/>
      <c r="J198" s="2"/>
      <c r="K198" s="2"/>
    </row>
    <row r="199" spans="7:11" x14ac:dyDescent="0.25">
      <c r="G199" s="2"/>
      <c r="H199" s="2"/>
      <c r="I199" s="2"/>
      <c r="J199" s="2"/>
      <c r="K199" s="2"/>
    </row>
  </sheetData>
  <sheetProtection formatCells="0"/>
  <autoFilter ref="B1:B200" xr:uid="{00000000-0001-0000-0000-000000000000}">
    <filterColumn colId="0" hiddenButton="1">
      <customFilters>
        <customFilter operator="notEqual" val="QC"/>
      </customFilters>
    </filterColumn>
  </autoFilter>
  <mergeCells count="5">
    <mergeCell ref="C82:K82"/>
    <mergeCell ref="C83:K83"/>
    <mergeCell ref="C84:K84"/>
    <mergeCell ref="C85:K85"/>
    <mergeCell ref="C86:K86"/>
  </mergeCells>
  <phoneticPr fontId="5" type="noConversion"/>
  <conditionalFormatting sqref="E2:E81">
    <cfRule type="cellIs" dxfId="1" priority="11" operator="greaterThan">
      <formula>1</formula>
    </cfRule>
  </conditionalFormatting>
  <conditionalFormatting sqref="F2:F81">
    <cfRule type="cellIs" dxfId="0" priority="10" operator="greaterThan">
      <formula>73</formula>
    </cfRule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Total T from 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Vance</dc:creator>
  <cp:lastModifiedBy>User</cp:lastModifiedBy>
  <dcterms:created xsi:type="dcterms:W3CDTF">2019-11-21T17:38:04Z</dcterms:created>
  <dcterms:modified xsi:type="dcterms:W3CDTF">2023-03-21T22:27:45Z</dcterms:modified>
</cp:coreProperties>
</file>