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<sst xmlns="http://schemas.openxmlformats.org/spreadsheetml/2006/main" count="15" uniqueCount="15">
  <si>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length</t>
  </si>
  <si>
    <t xml:space="preserve">time</t>
  </si>
  <si>
    <t xml:space="preserve">l = prevLength / currLength</t>
  </si>
  <si>
    <t xml:space="preserve">t = prevTime / currTime</t>
  </si>
  <si>
    <t xml:space="preserve">t / l</t>
  </si>
  <si>
    <t xml:space="preserve">s1</t>
  </si>
  <si>
    <t xml:space="preserve">s2</t>
  </si>
  <si>
    <t xml:space="preserve">opsinhuman</t>
  </si>
  <si>
    <t xml:space="preserve">opsinmouse</t>
  </si>
  <si>
    <t xml:space="preserve">brca2</t>
  </si>
  <si>
    <t xml:space="preserve">tomato</t>
  </si>
  <si>
    <t xml:space="preserve">yeast eighth</t>
  </si>
  <si>
    <t xml:space="preserve">yeast quarter</t>
  </si>
  <si>
    <t xml:space="preserve">yeast half</t>
  </si>
  <si>
    <t xml:space="preserve">yeast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</si>
</sst>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H17" activeCellId="0" sqref="H17"/>
    </sheetView>
  </sheetViews>
  <sheetFormatPr defaultRowHeight="12.8"/>
  <cols>
    <col collapsed="false" hidden="false" max="1" min="1" style="0" width="12.3469387755102"/>
    <col collapsed="false" hidden="false" max="3" min="2" style="0" width="11.3418367346939"/>
    <col collapsed="false" hidden="false" max="4" min="4" style="0" width="25.1071428571429"/>
    <col collapsed="false" hidden="false" max="5" min="5" style="0" width="21.1938775510204"/>
    <col collapsed="false" hidden="false" max="1025" min="6" style="0" width="11.3418367346939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2.8" hidden="false" customHeight="false" outlineLevel="0" collapsed="false">
      <c r="A2" s="0" t="s">
        <v>5</v>
      </c>
      <c r="B2" s="0" t="n">
        <v>6</v>
      </c>
      <c r="C2" s="0" t="n">
        <v>0.004</v>
      </c>
    </row>
    <row r="3" customFormat="false" ht="12.8" hidden="false" customHeight="false" outlineLevel="0" collapsed="false">
      <c r="A3" s="0" t="s">
        <v>6</v>
      </c>
      <c r="B3" s="0" t="n">
        <v>11</v>
      </c>
      <c r="C3" s="0" t="n">
        <v>0.004</v>
      </c>
      <c r="D3" s="0" t="n">
        <f aca="false">B3/B2</f>
        <v>1.83333333333333</v>
      </c>
      <c r="E3" s="0" t="n">
        <f aca="false">C3/C2</f>
        <v>1</v>
      </c>
      <c r="F3" s="0" t="n">
        <f aca="false">E3/D3</f>
        <v>0.545454545454546</v>
      </c>
    </row>
    <row r="4" customFormat="false" ht="12.8" hidden="false" customHeight="false" outlineLevel="0" collapsed="false">
      <c r="A4" s="0" t="s">
        <v>7</v>
      </c>
      <c r="B4" s="0" t="n">
        <v>3302</v>
      </c>
      <c r="C4" s="2" t="n">
        <v>0.02</v>
      </c>
      <c r="D4" s="0" t="n">
        <f aca="false">B4/B3</f>
        <v>300.181818181818</v>
      </c>
      <c r="E4" s="0" t="n">
        <f aca="false">C4/C3</f>
        <v>5</v>
      </c>
      <c r="F4" s="0" t="n">
        <f aca="false">E4/D4</f>
        <v>0.016656571774682</v>
      </c>
    </row>
    <row r="5" customFormat="false" ht="12.8" hidden="false" customHeight="false" outlineLevel="0" collapsed="false">
      <c r="A5" s="0" t="s">
        <v>8</v>
      </c>
      <c r="B5" s="0" t="n">
        <v>3843</v>
      </c>
      <c r="C5" s="0" t="n">
        <v>0.022</v>
      </c>
      <c r="D5" s="0" t="n">
        <f aca="false">B5/B4</f>
        <v>1.16384009691096</v>
      </c>
      <c r="E5" s="0" t="n">
        <f aca="false">C5/C4</f>
        <v>1.1</v>
      </c>
      <c r="F5" s="3" t="n">
        <f aca="false">E5/D5</f>
        <v>0.945147020556857</v>
      </c>
    </row>
    <row r="6" customFormat="false" ht="12.8" hidden="false" customHeight="false" outlineLevel="0" collapsed="false">
      <c r="A6" s="0" t="s">
        <v>9</v>
      </c>
      <c r="B6" s="0" t="n">
        <v>11382</v>
      </c>
      <c r="C6" s="0" t="n">
        <v>0.047</v>
      </c>
      <c r="D6" s="0" t="n">
        <f aca="false">B6/B5</f>
        <v>2.96174863387978</v>
      </c>
      <c r="E6" s="0" t="n">
        <f aca="false">C6/C5</f>
        <v>2.13636363636364</v>
      </c>
      <c r="F6" s="3" t="n">
        <f aca="false">E6/D6</f>
        <v>0.721318349547132</v>
      </c>
    </row>
    <row r="7" customFormat="false" ht="12.8" hidden="false" customHeight="false" outlineLevel="0" collapsed="false">
      <c r="A7" s="0" t="s">
        <v>10</v>
      </c>
      <c r="B7" s="0" t="n">
        <v>155461</v>
      </c>
      <c r="C7" s="2" t="n">
        <v>0.783</v>
      </c>
      <c r="D7" s="0" t="n">
        <f aca="false">B7/B6</f>
        <v>13.658495870673</v>
      </c>
      <c r="E7" s="0" t="n">
        <f aca="false">C7/C6</f>
        <v>16.6595744680851</v>
      </c>
      <c r="F7" s="3" t="n">
        <f aca="false">E7/D7</f>
        <v>1.21972248085208</v>
      </c>
    </row>
    <row r="8" customFormat="false" ht="12.8" hidden="false" customHeight="false" outlineLevel="0" collapsed="false">
      <c r="A8" s="0" t="s">
        <v>11</v>
      </c>
      <c r="B8" s="0" t="n">
        <v>134700</v>
      </c>
      <c r="C8" s="0" t="n">
        <v>0.606</v>
      </c>
      <c r="D8" s="0" t="n">
        <f aca="false">B8/B7</f>
        <v>0.866455252442735</v>
      </c>
      <c r="E8" s="0" t="n">
        <f aca="false">C8/C7</f>
        <v>0.773946360153257</v>
      </c>
      <c r="F8" s="3" t="n">
        <f aca="false">E8/D8</f>
        <v>0.893232925729662</v>
      </c>
    </row>
    <row r="9" customFormat="false" ht="12.8" hidden="false" customHeight="false" outlineLevel="0" collapsed="false">
      <c r="A9" s="0" t="s">
        <v>12</v>
      </c>
      <c r="B9" s="0" t="n">
        <v>299520</v>
      </c>
      <c r="C9" s="0" t="n">
        <v>2.898</v>
      </c>
      <c r="D9" s="0" t="n">
        <f aca="false">B9/B8</f>
        <v>2.22360801781737</v>
      </c>
      <c r="E9" s="0" t="n">
        <f aca="false">C9/C8</f>
        <v>4.78217821782178</v>
      </c>
      <c r="F9" s="0" t="n">
        <f aca="false">E9/D9</f>
        <v>2.15063904226961</v>
      </c>
    </row>
    <row r="10" customFormat="false" ht="12.8" hidden="false" customHeight="false" outlineLevel="0" collapsed="false">
      <c r="A10" s="0" t="s">
        <v>13</v>
      </c>
      <c r="B10" s="0" t="n">
        <v>539700</v>
      </c>
      <c r="C10" s="0" t="n">
        <v>9.259</v>
      </c>
      <c r="D10" s="0" t="n">
        <f aca="false">B10/B9</f>
        <v>1.80188301282051</v>
      </c>
      <c r="E10" s="0" t="n">
        <f aca="false">C10/C9</f>
        <v>3.19496204278813</v>
      </c>
      <c r="F10" s="0" t="n">
        <f aca="false">E10/D10</f>
        <v>1.7731240152972</v>
      </c>
    </row>
    <row r="11" customFormat="false" ht="12.8" hidden="false" customHeight="false" outlineLevel="0" collapsed="false">
      <c r="A11" s="0" t="s">
        <v>14</v>
      </c>
      <c r="B11" s="0" t="n">
        <v>1078175</v>
      </c>
      <c r="C11" s="0" t="n">
        <v>36.603</v>
      </c>
      <c r="D11" s="0" t="n">
        <f aca="false">B11/B10</f>
        <v>1.99773022049287</v>
      </c>
      <c r="E11" s="0" t="n">
        <f aca="false">C11/C10</f>
        <v>3.95323469057134</v>
      </c>
      <c r="F11" s="0" t="n">
        <f aca="false">E11/D11</f>
        <v>1.97886313678331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2018-03-29T01:17:01Z</dcterms:created>
  <dc:creator/>
  <dc:description/>
  <dc:language>en-US</dc:language>
  <cp:lastModifiedBy/>
  <dcterms:modified xsi:type="dcterms:W3CDTF">2018-04-05T01:45:16Z</dcterms:modified>
  <cp:revision>3</cp:revision>
  <dc:subject/>
  <dc:title/>
</cp:coreProperties>
</file>