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EFER\Desktop\"/>
    </mc:Choice>
  </mc:AlternateContent>
  <xr:revisionPtr revIDLastSave="0" documentId="13_ncr:1_{BDA56E9D-5333-4D36-9B2D-29449DD232AA}" xr6:coauthVersionLast="47" xr6:coauthVersionMax="47" xr10:uidLastSave="{00000000-0000-0000-0000-000000000000}"/>
  <bookViews>
    <workbookView xWindow="20205" yWindow="5910" windowWidth="17280" windowHeight="8970" xr2:uid="{F3185C45-A056-4574-9B27-261A995A4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<sst xmlns="http://schemas.openxmlformats.org/spreadsheetml/2006/main" count="392" uniqueCount="34">
  <si>
    <t>Georgia (advanced)</t>
  </si>
  <si>
    <t>Year</t>
  </si>
  <si>
    <t>Georgia (moderate)</t>
  </si>
  <si>
    <t>Georgia (Conservative</t>
  </si>
  <si>
    <t>Texas (Conservative)</t>
  </si>
  <si>
    <t>Electricity Cost ($/mwh)</t>
  </si>
  <si>
    <t>LCOH (feedstock) ($/kg)</t>
  </si>
  <si>
    <t>LCOS ($/tls)</t>
  </si>
  <si>
    <t>Min Electrolyzer Size</t>
  </si>
  <si>
    <t>Steel Production (tls)</t>
  </si>
  <si>
    <t>Min Electrolyzer Size (MW)</t>
  </si>
  <si>
    <t>Notes</t>
  </si>
  <si>
    <t>50 MW Load Plant Grid with Battery (200 MW Hybrid, 100 MW 150MWh Battery</t>
  </si>
  <si>
    <t>Buy Price was $50/MWh</t>
  </si>
  <si>
    <t>Interconnection size = plant load size</t>
  </si>
  <si>
    <t>Selling to the grid was not accounted for</t>
  </si>
  <si>
    <t>Plant Load is entire electrical load of plant, excess energy is loss and not sold</t>
  </si>
  <si>
    <t>500 MW Load Plant Grid with Battery (2 GW Hybrid, 1  GW 1.5 GWh Battery)</t>
  </si>
  <si>
    <t>500 MW Load Plant Grid with No Battery (2 GW Hybrid)</t>
  </si>
  <si>
    <t>500 MW Load Plant No Grid with Battery (2 GW Hybrid, 1  GW 1.5 GWh Battery)</t>
  </si>
  <si>
    <t>500 MW Load Plant No Grid with No Battery (2 GW Hybrid)</t>
  </si>
  <si>
    <t>100 MW Load Plant Grid with Battery (400 MW Hybrid, 200 MW 300 MWh Battery)</t>
  </si>
  <si>
    <t>100 MW Load Plant Grid with No Battery (400 MW Hybrid)</t>
  </si>
  <si>
    <t>100 MW Load Plant No Grid with Battery (400 MW Hybrid, 200 MW 300 MWh Battery)</t>
  </si>
  <si>
    <t>100 MW Load Plant No Grid with No Battery (400 MW Hybrid)</t>
  </si>
  <si>
    <t>50 MW Load Plant Grid with No Battery (200 MW Hybrid)</t>
  </si>
  <si>
    <t>50 MW Load Plant No Grid with No Battery (200 MW Hybrid)</t>
  </si>
  <si>
    <t>Min Electrolyzer Size (MW</t>
  </si>
  <si>
    <t>Electrolyzer Sizes are based off of H2A Models and Projected Electrolyzers Specs/efficiencies</t>
  </si>
  <si>
    <t>Net Present Value</t>
  </si>
  <si>
    <t>NPVs Based off market sell price of 700$</t>
  </si>
  <si>
    <t>Net Present Value (Mil USD)</t>
  </si>
  <si>
    <t>40 year plant life</t>
  </si>
  <si>
    <t>50 MW Load Plant No Grid with Battery (200 MW Hybrid, 100 MW 150MWh Battery, 50 MW varying electrolyzer)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</si>
</sst>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</a:t>
            </a:r>
            <a:r>
              <a:rPr lang="en-US" baseline="0"/>
              <a:t> 500 MW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Sheet1!$B$34:$B$44</c:f>
              <c:numCache>
                <c:formatCode>0.00</c:formatCode>
                <c:ptCount val="11"/>
                <c:pt idx="0">
                  <c:v>74.866432830723298</c:v>
                </c:pt>
                <c:pt idx="1">
                  <c:v>70.561096484396302</c:v>
                </c:pt>
                <c:pt idx="2">
                  <c:v>68.049770434499294</c:v>
                </c:pt>
                <c:pt idx="3">
                  <c:v>65.503084570496895</c:v>
                </c:pt>
                <c:pt idx="4">
                  <c:v>62.9705511150988</c:v>
                </c:pt>
                <c:pt idx="5">
                  <c:v>60.4592250652018</c:v>
                </c:pt>
                <c:pt idx="6">
                  <c:v>58.312159061558603</c:v>
                </c:pt>
                <c:pt idx="7">
                  <c:v>56.150954787581298</c:v>
                </c:pt>
                <c:pt idx="8">
                  <c:v>54.014307039806397</c:v>
                </c:pt>
                <c:pt idx="9">
                  <c:v>51.838950357224697</c:v>
                </c:pt>
                <c:pt idx="10">
                  <c:v>49.688150200845499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9-4A5E-97E6-A79A63E980D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Sheet1!$C$34:$C$44</c:f>
              <c:numCache>
                <c:formatCode>0.00</c:formatCode>
                <c:ptCount val="11"/>
                <c:pt idx="0">
                  <c:v>75.8182200881227</c:v>
                </c:pt>
                <c:pt idx="1">
                  <c:v>71.861297894929095</c:v>
                </c:pt>
                <c:pt idx="2">
                  <c:v>70.138966830146302</c:v>
                </c:pt>
                <c:pt idx="3">
                  <c:v>68.232573106168502</c:v>
                </c:pt>
                <c:pt idx="4">
                  <c:v>66.665975388908706</c:v>
                </c:pt>
                <c:pt idx="5">
                  <c:v>65.021510997887503</c:v>
                </c:pt>
                <c:pt idx="6">
                  <c:v>63.631897151299</c:v>
                </c:pt>
                <c:pt idx="7">
                  <c:v>62.2601659761417</c:v>
                </c:pt>
                <c:pt idx="8">
                  <c:v>60.810568127223</c:v>
                </c:pt>
                <c:pt idx="9">
                  <c:v>59.491742165872203</c:v>
                </c:pt>
                <c:pt idx="10">
                  <c:v>58.123364684855098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9-4A5E-97E6-A79A63E980D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Sheet1!$D$34:$D$44</c:f>
              <c:numCache>
                <c:formatCode>0.00</c:formatCode>
                <c:ptCount val="11"/>
                <c:pt idx="0">
                  <c:v>76.748156282135795</c:v>
                </c:pt>
                <c:pt idx="1">
                  <c:v>72.855398525557106</c:v>
                </c:pt>
                <c:pt idx="2">
                  <c:v>71.925455390152607</c:v>
                </c:pt>
                <c:pt idx="3">
                  <c:v>70.935038700385405</c:v>
                </c:pt>
                <c:pt idx="4">
                  <c:v>69.990913599714105</c:v>
                </c:pt>
                <c:pt idx="5">
                  <c:v>69.039697516409504</c:v>
                </c:pt>
                <c:pt idx="6">
                  <c:v>68.180678389304305</c:v>
                </c:pt>
                <c:pt idx="7">
                  <c:v>67.346663721429707</c:v>
                </c:pt>
                <c:pt idx="8">
                  <c:v>66.508917542224594</c:v>
                </c:pt>
                <c:pt idx="9">
                  <c:v>65.674902874349996</c:v>
                </c:pt>
                <c:pt idx="10">
                  <c:v>64.840888206475398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9-4A5E-97E6-A79A63E980D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Sheet1!$E$34:$E$44</c:f>
              <c:numCache>
                <c:formatCode>0.00</c:formatCode>
                <c:ptCount val="11"/>
                <c:pt idx="0">
                  <c:v>67.156905322344798</c:v>
                </c:pt>
                <c:pt idx="1">
                  <c:v>63.315122688937102</c:v>
                </c:pt>
                <c:pt idx="2">
                  <c:v>62.3973570299732</c:v>
                </c:pt>
                <c:pt idx="3">
                  <c:v>61.4199097094574</c:v>
                </c:pt>
                <c:pt idx="4">
                  <c:v>60.488147796095703</c:v>
                </c:pt>
                <c:pt idx="5">
                  <c:v>59.5493877555353</c:v>
                </c:pt>
                <c:pt idx="6">
                  <c:v>58.701617364814098</c:v>
                </c:pt>
                <c:pt idx="7">
                  <c:v>57.878524003396201</c:v>
                </c:pt>
                <c:pt idx="8">
                  <c:v>57.051747994271402</c:v>
                </c:pt>
                <c:pt idx="9">
                  <c:v>56.228654632853498</c:v>
                </c:pt>
                <c:pt idx="10">
                  <c:v>55.405561271435602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9-4A5E-97E6-A79A63E9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97400"/>
        <c:axId val="612201664"/>
      </c:lineChart>
      <c:catAx>
        <c:axId val="6121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1664"/>
        <c:crosses val="autoZero"/>
        <c:auto val="1"/>
        <c:lblAlgn val="ctr"/>
        <c:lblOffset val="100"/>
        <c:noMultiLvlLbl val="0"/>
      </c:catAx>
      <c:valAx>
        <c:axId val="612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Sheet1!$CV$3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Sheet1!$CV$34:$CV$44</c:f>
              <c:numCache>
                <c:formatCode>0.00</c:formatCode>
                <c:ptCount val="11"/>
                <c:pt idx="0">
                  <c:v>528.34264245263296</c:v>
                </c:pt>
                <c:pt idx="1">
                  <c:v>702.52820678859905</c:v>
                </c:pt>
                <c:pt idx="2">
                  <c:v>836.81585690675001</c:v>
                </c:pt>
                <c:pt idx="3">
                  <c:v>979.10825217966203</c:v>
                </c:pt>
                <c:pt idx="4">
                  <c:v>1122.95376131423</c:v>
                </c:pt>
                <c:pt idx="5">
                  <c:v>1259.8944780224899</c:v>
                </c:pt>
                <c:pt idx="6">
                  <c:v>1346.0671524444001</c:v>
                </c:pt>
                <c:pt idx="7">
                  <c:v>1432.2403279339901</c:v>
                </c:pt>
                <c:pt idx="8">
                  <c:v>1578.4740559823699</c:v>
                </c:pt>
                <c:pt idx="9">
                  <c:v>1665.2686085351399</c:v>
                </c:pt>
                <c:pt idx="10">
                  <c:v>1813.3717430085201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82A-A19A-D7519283751E}"/>
            </c:ext>
          </c:extLst>
        </c:ser>
        <c:ser>
          <c:idx val="1"/>
          <c:order val="1"/>
          <c:tx>
            <c:strRef>
              <c:f>Sheet1!$CW$3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Sheet1!$CW$34:$CW$44</c:f>
              <c:numCache>
                <c:formatCode>0.00</c:formatCode>
                <c:ptCount val="11"/>
                <c:pt idx="0">
                  <c:v>475.173453038312</c:v>
                </c:pt>
                <c:pt idx="1">
                  <c:v>635.21514992066398</c:v>
                </c:pt>
                <c:pt idx="2">
                  <c:v>749.71277053025904</c:v>
                </c:pt>
                <c:pt idx="3">
                  <c:v>871.547534638363</c:v>
                </c:pt>
                <c:pt idx="4">
                  <c:v>994.79668856998398</c:v>
                </c:pt>
                <c:pt idx="5">
                  <c:v>1112.0881837413301</c:v>
                </c:pt>
                <c:pt idx="6">
                  <c:v>1179.7528876455401</c:v>
                </c:pt>
                <c:pt idx="7">
                  <c:v>1247.03589072301</c:v>
                </c:pt>
                <c:pt idx="8">
                  <c:v>1372.2019428142601</c:v>
                </c:pt>
                <c:pt idx="9">
                  <c:v>1439.9386129494001</c:v>
                </c:pt>
                <c:pt idx="10">
                  <c:v>1566.84209880564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82A-A19A-D7519283751E}"/>
            </c:ext>
          </c:extLst>
        </c:ser>
        <c:ser>
          <c:idx val="2"/>
          <c:order val="2"/>
          <c:tx>
            <c:strRef>
              <c:f>Sheet1!$CX$3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Sheet1!$CX$34:$CX$44</c:f>
              <c:numCache>
                <c:formatCode>0.00</c:formatCode>
                <c:ptCount val="11"/>
                <c:pt idx="0">
                  <c:v>423.37874005623399</c:v>
                </c:pt>
                <c:pt idx="1">
                  <c:v>579.28454010173095</c:v>
                </c:pt>
                <c:pt idx="2">
                  <c:v>672.948164123742</c:v>
                </c:pt>
                <c:pt idx="3">
                  <c:v>773.719824109765</c:v>
                </c:pt>
                <c:pt idx="4">
                  <c:v>875.39269676556103</c:v>
                </c:pt>
                <c:pt idx="5">
                  <c:v>971.97656196724995</c:v>
                </c:pt>
                <c:pt idx="6">
                  <c:v>1019.72408557882</c:v>
                </c:pt>
                <c:pt idx="7">
                  <c:v>1067.08910409534</c:v>
                </c:pt>
                <c:pt idx="8">
                  <c:v>1170.9379076150999</c:v>
                </c:pt>
                <c:pt idx="9">
                  <c:v>1218.32778987396</c:v>
                </c:pt>
                <c:pt idx="10">
                  <c:v>1323.13253573824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6-482A-A19A-D7519283751E}"/>
            </c:ext>
          </c:extLst>
        </c:ser>
        <c:ser>
          <c:idx val="3"/>
          <c:order val="3"/>
          <c:tx>
            <c:strRef>
              <c:f>Sheet1!$CY$3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Sheet1!$CY$34:$CY$44</c:f>
              <c:numCache>
                <c:formatCode>0.00</c:formatCode>
                <c:ptCount val="11"/>
                <c:pt idx="0">
                  <c:v>989.57244300159505</c:v>
                </c:pt>
                <c:pt idx="1">
                  <c:v>1164.1934216831401</c:v>
                </c:pt>
                <c:pt idx="2">
                  <c:v>1276.18170608217</c:v>
                </c:pt>
                <c:pt idx="3">
                  <c:v>1399.78749818509</c:v>
                </c:pt>
                <c:pt idx="4">
                  <c:v>1524.4092896393399</c:v>
                </c:pt>
                <c:pt idx="5">
                  <c:v>1639.4091140657999</c:v>
                </c:pt>
                <c:pt idx="6">
                  <c:v>1693.95814535568</c:v>
                </c:pt>
                <c:pt idx="7">
                  <c:v>1748.12222676894</c:v>
                </c:pt>
                <c:pt idx="8">
                  <c:v>1875.0225896612501</c:v>
                </c:pt>
                <c:pt idx="9">
                  <c:v>1929.2028671990399</c:v>
                </c:pt>
                <c:pt idx="10">
                  <c:v>2057.0968315631098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6-482A-A19A-D7519283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Sheet1!$AJ$34:$AJ$44</c:f>
              <c:numCache>
                <c:formatCode>0.00</c:formatCode>
                <c:ptCount val="11"/>
                <c:pt idx="0">
                  <c:v>593.74691958871495</c:v>
                </c:pt>
                <c:pt idx="1">
                  <c:v>575.40683155691704</c:v>
                </c:pt>
                <c:pt idx="2">
                  <c:v>561.48525742436902</c:v>
                </c:pt>
                <c:pt idx="3">
                  <c:v>547.84605519606998</c:v>
                </c:pt>
                <c:pt idx="4">
                  <c:v>534.58625581088404</c:v>
                </c:pt>
                <c:pt idx="5">
                  <c:v>521.65699897077104</c:v>
                </c:pt>
                <c:pt idx="6">
                  <c:v>513.14137968560397</c:v>
                </c:pt>
                <c:pt idx="7">
                  <c:v>504.62571403636201</c:v>
                </c:pt>
                <c:pt idx="8">
                  <c:v>492.40097167800701</c:v>
                </c:pt>
                <c:pt idx="9">
                  <c:v>484.00349355133102</c:v>
                </c:pt>
                <c:pt idx="10">
                  <c:v>472.22739998431302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4-453B-9A98-36FBF567ACBA}"/>
            </c:ext>
          </c:extLst>
        </c:ser>
        <c:ser>
          <c:idx val="1"/>
          <c:order val="1"/>
          <c:tx>
            <c:strRef>
              <c:f>Sheet1!$AK$3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Sheet1!$AK$34:$AK$44</c:f>
              <c:numCache>
                <c:formatCode>0.00</c:formatCode>
                <c:ptCount val="11"/>
                <c:pt idx="0">
                  <c:v>597.02304900802199</c:v>
                </c:pt>
                <c:pt idx="1">
                  <c:v>579.87233098784202</c:v>
                </c:pt>
                <c:pt idx="2">
                  <c:v>567.65891747106298</c:v>
                </c:pt>
                <c:pt idx="3">
                  <c:v>555.666680933522</c:v>
                </c:pt>
                <c:pt idx="4">
                  <c:v>543.994239348115</c:v>
                </c:pt>
                <c:pt idx="5">
                  <c:v>532.59110007155698</c:v>
                </c:pt>
                <c:pt idx="6">
                  <c:v>525.73182669573202</c:v>
                </c:pt>
                <c:pt idx="7">
                  <c:v>518.90788892667797</c:v>
                </c:pt>
                <c:pt idx="8">
                  <c:v>508.12291276472001</c:v>
                </c:pt>
                <c:pt idx="9">
                  <c:v>501.39789060635599</c:v>
                </c:pt>
                <c:pt idx="10">
                  <c:v>490.97996988192801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4-453B-9A98-36FBF567ACBA}"/>
            </c:ext>
          </c:extLst>
        </c:ser>
        <c:ser>
          <c:idx val="2"/>
          <c:order val="2"/>
          <c:tx>
            <c:strRef>
              <c:f>Sheet1!$AL$3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Sheet1!$AL$34:$AL$44</c:f>
              <c:numCache>
                <c:formatCode>0.00</c:formatCode>
                <c:ptCount val="11"/>
                <c:pt idx="0">
                  <c:v>600.17810396320397</c:v>
                </c:pt>
                <c:pt idx="1">
                  <c:v>583.22403597718403</c:v>
                </c:pt>
                <c:pt idx="2">
                  <c:v>572.83998562168301</c:v>
                </c:pt>
                <c:pt idx="3">
                  <c:v>562.576784782647</c:v>
                </c:pt>
                <c:pt idx="4">
                  <c:v>552.60550181502902</c:v>
                </c:pt>
                <c:pt idx="5">
                  <c:v>542.83989373850704</c:v>
                </c:pt>
                <c:pt idx="6">
                  <c:v>537.76921828061802</c:v>
                </c:pt>
                <c:pt idx="7">
                  <c:v>532.73397172214197</c:v>
                </c:pt>
                <c:pt idx="8">
                  <c:v>523.42321513276602</c:v>
                </c:pt>
                <c:pt idx="9">
                  <c:v>518.48933539805205</c:v>
                </c:pt>
                <c:pt idx="10">
                  <c:v>509.518061813565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4-453B-9A98-36FBF567ACBA}"/>
            </c:ext>
          </c:extLst>
        </c:ser>
        <c:ser>
          <c:idx val="3"/>
          <c:order val="3"/>
          <c:tx>
            <c:strRef>
              <c:f>Sheet1!$AM$3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Sheet1!$AM$34:$AM$44</c:f>
              <c:numCache>
                <c:formatCode>0.00</c:formatCode>
                <c:ptCount val="11"/>
                <c:pt idx="0">
                  <c:v>566.82027206379996</c:v>
                </c:pt>
                <c:pt idx="1">
                  <c:v>550.41557147197796</c:v>
                </c:pt>
                <c:pt idx="2">
                  <c:v>540.58050801747697</c:v>
                </c:pt>
                <c:pt idx="3">
                  <c:v>530.86629441657897</c:v>
                </c:pt>
                <c:pt idx="4">
                  <c:v>521.443988922465</c:v>
                </c:pt>
                <c:pt idx="5">
                  <c:v>512.22735364755499</c:v>
                </c:pt>
                <c:pt idx="6">
                  <c:v>507.15680572958502</c:v>
                </c:pt>
                <c:pt idx="7">
                  <c:v>502.12168461891298</c:v>
                </c:pt>
                <c:pt idx="8">
                  <c:v>493.35988891854299</c:v>
                </c:pt>
                <c:pt idx="9">
                  <c:v>488.42613238252801</c:v>
                </c:pt>
                <c:pt idx="10">
                  <c:v>480.00381085035701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4-453B-9A98-36FBF567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201-B42B-CB7DC928B145}"/>
            </c:ext>
          </c:extLst>
        </c:ser>
        <c:ser>
          <c:idx val="1"/>
          <c:order val="1"/>
          <c:tx>
            <c:strRef>
              <c:f>Sheet1!$BK$3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Sheet1!$BK$34:$BK$44</c:f>
              <c:numCache>
                <c:formatCode>0.00</c:formatCode>
                <c:ptCount val="11"/>
                <c:pt idx="0">
                  <c:v>691.728779391442</c:v>
                </c:pt>
                <c:pt idx="1">
                  <c:v>661.29564837231896</c:v>
                </c:pt>
                <c:pt idx="2">
                  <c:v>643.11532774315697</c:v>
                </c:pt>
                <c:pt idx="3">
                  <c:v>624.43547854458905</c:v>
                </c:pt>
                <c:pt idx="4">
                  <c:v>607.89417308102304</c:v>
                </c:pt>
                <c:pt idx="5">
                  <c:v>591.37406465477898</c:v>
                </c:pt>
                <c:pt idx="6">
                  <c:v>581.71388544401702</c:v>
                </c:pt>
                <c:pt idx="7">
                  <c:v>572.14056202072504</c:v>
                </c:pt>
                <c:pt idx="8">
                  <c:v>557.32991651976602</c:v>
                </c:pt>
                <c:pt idx="9">
                  <c:v>548.19167398047398</c:v>
                </c:pt>
                <c:pt idx="10">
                  <c:v>534.31850787749795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201-B42B-CB7DC928B145}"/>
            </c:ext>
          </c:extLst>
        </c:ser>
        <c:ser>
          <c:idx val="2"/>
          <c:order val="2"/>
          <c:tx>
            <c:strRef>
              <c:f>Sheet1!$BL$3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Sheet1!$BL$34:$BL$44</c:f>
              <c:numCache>
                <c:formatCode>0.00</c:formatCode>
                <c:ptCount val="11"/>
                <c:pt idx="0">
                  <c:v>699.710920428853</c:v>
                </c:pt>
                <c:pt idx="1">
                  <c:v>669.04236163502503</c:v>
                </c:pt>
                <c:pt idx="2">
                  <c:v>654.68515638406905</c:v>
                </c:pt>
                <c:pt idx="3">
                  <c:v>640.30913951139701</c:v>
                </c:pt>
                <c:pt idx="4">
                  <c:v>626.46971593941305</c:v>
                </c:pt>
                <c:pt idx="5">
                  <c:v>612.88964742037604</c:v>
                </c:pt>
                <c:pt idx="6">
                  <c:v>605.71635218651898</c:v>
                </c:pt>
                <c:pt idx="7">
                  <c:v>598.66712880430998</c:v>
                </c:pt>
                <c:pt idx="8">
                  <c:v>586.21297800075797</c:v>
                </c:pt>
                <c:pt idx="9">
                  <c:v>579.30122923955003</c:v>
                </c:pt>
                <c:pt idx="10">
                  <c:v>567.27801801718203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7-4201-B42B-CB7DC928B145}"/>
            </c:ext>
          </c:extLst>
        </c:ser>
        <c:ser>
          <c:idx val="3"/>
          <c:order val="3"/>
          <c:tx>
            <c:strRef>
              <c:f>Sheet1!$BM$3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Sheet1!$BM$34:$BM$44</c:f>
              <c:numCache>
                <c:formatCode>0.00</c:formatCode>
                <c:ptCount val="11"/>
                <c:pt idx="0">
                  <c:v>629.43811551489705</c:v>
                </c:pt>
                <c:pt idx="1">
                  <c:v>604.25249677157205</c:v>
                </c:pt>
                <c:pt idx="2">
                  <c:v>591.99547060003295</c:v>
                </c:pt>
                <c:pt idx="3">
                  <c:v>579.75001646650799</c:v>
                </c:pt>
                <c:pt idx="4">
                  <c:v>567.95545489927099</c:v>
                </c:pt>
                <c:pt idx="5">
                  <c:v>556.392492823064</c:v>
                </c:pt>
                <c:pt idx="6">
                  <c:v>550.110084843604</c:v>
                </c:pt>
                <c:pt idx="7">
                  <c:v>543.92581663427302</c:v>
                </c:pt>
                <c:pt idx="8">
                  <c:v>533.30634954948596</c:v>
                </c:pt>
                <c:pt idx="9">
                  <c:v>527.24404852053704</c:v>
                </c:pt>
                <c:pt idx="10">
                  <c:v>517.00512875111997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7-4201-B42B-CB7DC928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19B-8366-C284649B7DFD}"/>
            </c:ext>
          </c:extLst>
        </c:ser>
        <c:ser>
          <c:idx val="1"/>
          <c:order val="1"/>
          <c:tx>
            <c:strRef>
              <c:f>Sheet1!$CK$3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Sheet1!$CK$34:$CK$44</c:f>
              <c:numCache>
                <c:formatCode>0.00</c:formatCode>
                <c:ptCount val="11"/>
                <c:pt idx="0">
                  <c:v>617.28045843285304</c:v>
                </c:pt>
                <c:pt idx="1">
                  <c:v>595.51017427678903</c:v>
                </c:pt>
                <c:pt idx="2">
                  <c:v>581.00116347262804</c:v>
                </c:pt>
                <c:pt idx="3">
                  <c:v>566.75903768891999</c:v>
                </c:pt>
                <c:pt idx="4">
                  <c:v>552.93005514188303</c:v>
                </c:pt>
                <c:pt idx="5">
                  <c:v>539.43933126711602</c:v>
                </c:pt>
                <c:pt idx="6">
                  <c:v>530.67265947201702</c:v>
                </c:pt>
                <c:pt idx="7">
                  <c:v>521.95839316307502</c:v>
                </c:pt>
                <c:pt idx="8">
                  <c:v>509.26217814601102</c:v>
                </c:pt>
                <c:pt idx="9">
                  <c:v>500.66404254906598</c:v>
                </c:pt>
                <c:pt idx="10">
                  <c:v>488.420492863964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19B-8366-C284649B7DFD}"/>
            </c:ext>
          </c:extLst>
        </c:ser>
        <c:ser>
          <c:idx val="2"/>
          <c:order val="2"/>
          <c:tx>
            <c:strRef>
              <c:f>Sheet1!$CL$3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Sheet1!$CL$34:$CL$44</c:f>
              <c:numCache>
                <c:formatCode>0.00</c:formatCode>
                <c:ptCount val="11"/>
                <c:pt idx="0">
                  <c:v>623.52199940302</c:v>
                </c:pt>
                <c:pt idx="1">
                  <c:v>601.71882463680004</c:v>
                </c:pt>
                <c:pt idx="2">
                  <c:v>589.82163277164602</c:v>
                </c:pt>
                <c:pt idx="3">
                  <c:v>578.042334575567</c:v>
                </c:pt>
                <c:pt idx="4">
                  <c:v>566.64056544553296</c:v>
                </c:pt>
                <c:pt idx="5">
                  <c:v>555.48543191241401</c:v>
                </c:pt>
                <c:pt idx="6">
                  <c:v>549.29655317934396</c:v>
                </c:pt>
                <c:pt idx="7">
                  <c:v>543.16144591302998</c:v>
                </c:pt>
                <c:pt idx="8">
                  <c:v>532.56560737137795</c:v>
                </c:pt>
                <c:pt idx="9">
                  <c:v>526.55158589825999</c:v>
                </c:pt>
                <c:pt idx="10">
                  <c:v>516.37270583220197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19B-8366-C284649B7DFD}"/>
            </c:ext>
          </c:extLst>
        </c:ser>
        <c:ser>
          <c:idx val="3"/>
          <c:order val="3"/>
          <c:tx>
            <c:strRef>
              <c:f>Sheet1!$CM$3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Sheet1!$CM$34:$CM$44</c:f>
              <c:numCache>
                <c:formatCode>0.00</c:formatCode>
                <c:ptCount val="11"/>
                <c:pt idx="0">
                  <c:v>569.17333267775996</c:v>
                </c:pt>
                <c:pt idx="1">
                  <c:v>551.00015663605097</c:v>
                </c:pt>
                <c:pt idx="2">
                  <c:v>540.68897994598103</c:v>
                </c:pt>
                <c:pt idx="3">
                  <c:v>530.49750800602203</c:v>
                </c:pt>
                <c:pt idx="4">
                  <c:v>520.63111018750396</c:v>
                </c:pt>
                <c:pt idx="5">
                  <c:v>510.98625087942798</c:v>
                </c:pt>
                <c:pt idx="6">
                  <c:v>505.48250790588401</c:v>
                </c:pt>
                <c:pt idx="7">
                  <c:v>500.02129770118802</c:v>
                </c:pt>
                <c:pt idx="8">
                  <c:v>490.87173967140802</c:v>
                </c:pt>
                <c:pt idx="9">
                  <c:v>485.51953322491499</c:v>
                </c:pt>
                <c:pt idx="10">
                  <c:v>476.739463575939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19B-8366-C284649B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201-B42B-CB7DC928B145}"/>
            </c:ext>
          </c:extLst>
        </c:ser>
        <c:ser>
          <c:idx val="1"/>
          <c:order val="1"/>
          <c:tx>
            <c:strRef>
              <c:f>Sheet1!$BK$3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Sheet1!$BK$34:$BK$44</c:f>
              <c:numCache>
                <c:formatCode>0.00</c:formatCode>
                <c:ptCount val="11"/>
                <c:pt idx="0">
                  <c:v>691.728779391442</c:v>
                </c:pt>
                <c:pt idx="1">
                  <c:v>661.29564837231896</c:v>
                </c:pt>
                <c:pt idx="2">
                  <c:v>643.11532774315697</c:v>
                </c:pt>
                <c:pt idx="3">
                  <c:v>624.43547854458905</c:v>
                </c:pt>
                <c:pt idx="4">
                  <c:v>607.89417308102304</c:v>
                </c:pt>
                <c:pt idx="5">
                  <c:v>591.37406465477898</c:v>
                </c:pt>
                <c:pt idx="6">
                  <c:v>581.71388544401702</c:v>
                </c:pt>
                <c:pt idx="7">
                  <c:v>572.14056202072504</c:v>
                </c:pt>
                <c:pt idx="8">
                  <c:v>557.32991651976602</c:v>
                </c:pt>
                <c:pt idx="9">
                  <c:v>548.19167398047398</c:v>
                </c:pt>
                <c:pt idx="10">
                  <c:v>534.31850787749795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201-B42B-CB7DC928B145}"/>
            </c:ext>
          </c:extLst>
        </c:ser>
        <c:ser>
          <c:idx val="2"/>
          <c:order val="2"/>
          <c:tx>
            <c:strRef>
              <c:f>Sheet1!$BL$3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Sheet1!$BL$34:$BL$44</c:f>
              <c:numCache>
                <c:formatCode>0.00</c:formatCode>
                <c:ptCount val="11"/>
                <c:pt idx="0">
                  <c:v>699.710920428853</c:v>
                </c:pt>
                <c:pt idx="1">
                  <c:v>669.04236163502503</c:v>
                </c:pt>
                <c:pt idx="2">
                  <c:v>654.68515638406905</c:v>
                </c:pt>
                <c:pt idx="3">
                  <c:v>640.30913951139701</c:v>
                </c:pt>
                <c:pt idx="4">
                  <c:v>626.46971593941305</c:v>
                </c:pt>
                <c:pt idx="5">
                  <c:v>612.88964742037604</c:v>
                </c:pt>
                <c:pt idx="6">
                  <c:v>605.71635218651898</c:v>
                </c:pt>
                <c:pt idx="7">
                  <c:v>598.66712880430998</c:v>
                </c:pt>
                <c:pt idx="8">
                  <c:v>586.21297800075797</c:v>
                </c:pt>
                <c:pt idx="9">
                  <c:v>579.30122923955003</c:v>
                </c:pt>
                <c:pt idx="10">
                  <c:v>567.27801801718203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7-4201-B42B-CB7DC928B145}"/>
            </c:ext>
          </c:extLst>
        </c:ser>
        <c:ser>
          <c:idx val="3"/>
          <c:order val="3"/>
          <c:tx>
            <c:strRef>
              <c:f>Sheet1!$BM$3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Sheet1!$BM$34:$BM$44</c:f>
              <c:numCache>
                <c:formatCode>0.00</c:formatCode>
                <c:ptCount val="11"/>
                <c:pt idx="0">
                  <c:v>629.43811551489705</c:v>
                </c:pt>
                <c:pt idx="1">
                  <c:v>604.25249677157205</c:v>
                </c:pt>
                <c:pt idx="2">
                  <c:v>591.99547060003295</c:v>
                </c:pt>
                <c:pt idx="3">
                  <c:v>579.75001646650799</c:v>
                </c:pt>
                <c:pt idx="4">
                  <c:v>567.95545489927099</c:v>
                </c:pt>
                <c:pt idx="5">
                  <c:v>556.392492823064</c:v>
                </c:pt>
                <c:pt idx="6">
                  <c:v>550.110084843604</c:v>
                </c:pt>
                <c:pt idx="7">
                  <c:v>543.92581663427302</c:v>
                </c:pt>
                <c:pt idx="8">
                  <c:v>533.30634954948596</c:v>
                </c:pt>
                <c:pt idx="9">
                  <c:v>527.24404852053704</c:v>
                </c:pt>
                <c:pt idx="10">
                  <c:v>517.00512875111997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7-4201-B42B-CB7DC928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19B-8366-C284649B7DFD}"/>
            </c:ext>
          </c:extLst>
        </c:ser>
        <c:ser>
          <c:idx val="1"/>
          <c:order val="1"/>
          <c:tx>
            <c:strRef>
              <c:f>Sheet1!$CK$3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Sheet1!$CK$34:$CK$44</c:f>
              <c:numCache>
                <c:formatCode>0.00</c:formatCode>
                <c:ptCount val="11"/>
                <c:pt idx="0">
                  <c:v>617.28045843285304</c:v>
                </c:pt>
                <c:pt idx="1">
                  <c:v>595.51017427678903</c:v>
                </c:pt>
                <c:pt idx="2">
                  <c:v>581.00116347262804</c:v>
                </c:pt>
                <c:pt idx="3">
                  <c:v>566.75903768891999</c:v>
                </c:pt>
                <c:pt idx="4">
                  <c:v>552.93005514188303</c:v>
                </c:pt>
                <c:pt idx="5">
                  <c:v>539.43933126711602</c:v>
                </c:pt>
                <c:pt idx="6">
                  <c:v>530.67265947201702</c:v>
                </c:pt>
                <c:pt idx="7">
                  <c:v>521.95839316307502</c:v>
                </c:pt>
                <c:pt idx="8">
                  <c:v>509.26217814601102</c:v>
                </c:pt>
                <c:pt idx="9">
                  <c:v>500.66404254906598</c:v>
                </c:pt>
                <c:pt idx="10">
                  <c:v>488.420492863964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19B-8366-C284649B7DFD}"/>
            </c:ext>
          </c:extLst>
        </c:ser>
        <c:ser>
          <c:idx val="2"/>
          <c:order val="2"/>
          <c:tx>
            <c:strRef>
              <c:f>Sheet1!$CL$3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Sheet1!$CL$34:$CL$44</c:f>
              <c:numCache>
                <c:formatCode>0.00</c:formatCode>
                <c:ptCount val="11"/>
                <c:pt idx="0">
                  <c:v>623.52199940302</c:v>
                </c:pt>
                <c:pt idx="1">
                  <c:v>601.71882463680004</c:v>
                </c:pt>
                <c:pt idx="2">
                  <c:v>589.82163277164602</c:v>
                </c:pt>
                <c:pt idx="3">
                  <c:v>578.042334575567</c:v>
                </c:pt>
                <c:pt idx="4">
                  <c:v>566.64056544553296</c:v>
                </c:pt>
                <c:pt idx="5">
                  <c:v>555.48543191241401</c:v>
                </c:pt>
                <c:pt idx="6">
                  <c:v>549.29655317934396</c:v>
                </c:pt>
                <c:pt idx="7">
                  <c:v>543.16144591302998</c:v>
                </c:pt>
                <c:pt idx="8">
                  <c:v>532.56560737137795</c:v>
                </c:pt>
                <c:pt idx="9">
                  <c:v>526.55158589825999</c:v>
                </c:pt>
                <c:pt idx="10">
                  <c:v>516.37270583220197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19B-8366-C284649B7DFD}"/>
            </c:ext>
          </c:extLst>
        </c:ser>
        <c:ser>
          <c:idx val="3"/>
          <c:order val="3"/>
          <c:tx>
            <c:strRef>
              <c:f>Sheet1!$CM$3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Sheet1!$CM$34:$CM$44</c:f>
              <c:numCache>
                <c:formatCode>0.00</c:formatCode>
                <c:ptCount val="11"/>
                <c:pt idx="0">
                  <c:v>569.17333267775996</c:v>
                </c:pt>
                <c:pt idx="1">
                  <c:v>551.00015663605097</c:v>
                </c:pt>
                <c:pt idx="2">
                  <c:v>540.68897994598103</c:v>
                </c:pt>
                <c:pt idx="3">
                  <c:v>530.49750800602203</c:v>
                </c:pt>
                <c:pt idx="4">
                  <c:v>520.63111018750396</c:v>
                </c:pt>
                <c:pt idx="5">
                  <c:v>510.98625087942798</c:v>
                </c:pt>
                <c:pt idx="6">
                  <c:v>505.48250790588401</c:v>
                </c:pt>
                <c:pt idx="7">
                  <c:v>500.02129770118802</c:v>
                </c:pt>
                <c:pt idx="8">
                  <c:v>490.87173967140802</c:v>
                </c:pt>
                <c:pt idx="9">
                  <c:v>485.51953322491499</c:v>
                </c:pt>
                <c:pt idx="10">
                  <c:v>476.739463575939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19B-8366-C284649B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Cost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Sheet1!$B$34:$B$44</c:f>
              <c:numCache>
                <c:formatCode>0.00</c:formatCode>
                <c:ptCount val="11"/>
                <c:pt idx="0">
                  <c:v>74.866432830723298</c:v>
                </c:pt>
                <c:pt idx="1">
                  <c:v>70.561096484396302</c:v>
                </c:pt>
                <c:pt idx="2">
                  <c:v>68.049770434499294</c:v>
                </c:pt>
                <c:pt idx="3">
                  <c:v>65.503084570496895</c:v>
                </c:pt>
                <c:pt idx="4">
                  <c:v>62.9705511150988</c:v>
                </c:pt>
                <c:pt idx="5">
                  <c:v>60.4592250652018</c:v>
                </c:pt>
                <c:pt idx="6">
                  <c:v>58.312159061558603</c:v>
                </c:pt>
                <c:pt idx="7">
                  <c:v>56.150954787581298</c:v>
                </c:pt>
                <c:pt idx="8">
                  <c:v>54.014307039806397</c:v>
                </c:pt>
                <c:pt idx="9">
                  <c:v>51.838950357224697</c:v>
                </c:pt>
                <c:pt idx="10">
                  <c:v>49.688150200845499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FDD-885B-A7C77D9213ED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Sheet1!$AB$34:$AB$44</c:f>
              <c:numCache>
                <c:formatCode>0.00</c:formatCode>
                <c:ptCount val="11"/>
                <c:pt idx="0">
                  <c:v>59.789195785070198</c:v>
                </c:pt>
                <c:pt idx="1">
                  <c:v>57.1846841104459</c:v>
                </c:pt>
                <c:pt idx="2">
                  <c:v>55.615367854104697</c:v>
                </c:pt>
                <c:pt idx="3">
                  <c:v>54.033232928020396</c:v>
                </c:pt>
                <c:pt idx="4">
                  <c:v>52.463903878595602</c:v>
                </c:pt>
                <c:pt idx="5">
                  <c:v>50.894587622254299</c:v>
                </c:pt>
                <c:pt idx="6">
                  <c:v>49.348082926367503</c:v>
                </c:pt>
                <c:pt idx="7">
                  <c:v>47.801565437397102</c:v>
                </c:pt>
                <c:pt idx="8">
                  <c:v>46.245310919386903</c:v>
                </c:pt>
                <c:pt idx="9">
                  <c:v>44.685987553757002</c:v>
                </c:pt>
                <c:pt idx="10">
                  <c:v>43.116927159087297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FDD-885B-A7C77D9213ED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Sheet1!$BB$34:$BB$44</c:f>
              <c:numCache>
                <c:formatCode>0.00</c:formatCode>
                <c:ptCount val="11"/>
                <c:pt idx="0">
                  <c:v>82.619730766144997</c:v>
                </c:pt>
                <c:pt idx="1">
                  <c:v>76.972000211830604</c:v>
                </c:pt>
                <c:pt idx="2">
                  <c:v>73.677648337104301</c:v>
                </c:pt>
                <c:pt idx="3">
                  <c:v>70.336911537611797</c:v>
                </c:pt>
                <c:pt idx="4">
                  <c:v>67.014739835956604</c:v>
                </c:pt>
                <c:pt idx="5">
                  <c:v>63.720387961230301</c:v>
                </c:pt>
                <c:pt idx="6">
                  <c:v>60.903871597473803</c:v>
                </c:pt>
                <c:pt idx="7">
                  <c:v>58.068808682431197</c:v>
                </c:pt>
                <c:pt idx="8">
                  <c:v>55.2659589633354</c:v>
                </c:pt>
                <c:pt idx="9">
                  <c:v>52.412330950455498</c:v>
                </c:pt>
                <c:pt idx="10">
                  <c:v>49.590916133522398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FDD-885B-A7C77D9213ED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Sheet1!$CB$34:$CB$44</c:f>
              <c:numCache>
                <c:formatCode>0.00</c:formatCode>
                <c:ptCount val="11"/>
                <c:pt idx="0">
                  <c:v>64.191717000787307</c:v>
                </c:pt>
                <c:pt idx="1">
                  <c:v>60.415871321218098</c:v>
                </c:pt>
                <c:pt idx="2">
                  <c:v>58.140782265516897</c:v>
                </c:pt>
                <c:pt idx="3">
                  <c:v>55.847109565427097</c:v>
                </c:pt>
                <c:pt idx="4">
                  <c:v>53.5720019631745</c:v>
                </c:pt>
                <c:pt idx="5">
                  <c:v>51.296912907473299</c:v>
                </c:pt>
                <c:pt idx="6">
                  <c:v>49.054894516352</c:v>
                </c:pt>
                <c:pt idx="7">
                  <c:v>46.812857578679498</c:v>
                </c:pt>
                <c:pt idx="8">
                  <c:v>44.5567045518413</c:v>
                </c:pt>
                <c:pt idx="9">
                  <c:v>42.296102516331402</c:v>
                </c:pt>
                <c:pt idx="10">
                  <c:v>40.0213843916559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3-4FDD-885B-A7C77D92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 Production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Sheet1!$R$34:$R$44</c:f>
              <c:numCache>
                <c:formatCode>0.00</c:formatCode>
                <c:ptCount val="11"/>
                <c:pt idx="0">
                  <c:v>1080352.44168165</c:v>
                </c:pt>
                <c:pt idx="1">
                  <c:v>1096721.4180703999</c:v>
                </c:pt>
                <c:pt idx="2">
                  <c:v>1113090.3944597</c:v>
                </c:pt>
                <c:pt idx="3">
                  <c:v>1137643.85904316</c:v>
                </c:pt>
                <c:pt idx="4">
                  <c:v>1162197.32362721</c:v>
                </c:pt>
                <c:pt idx="5">
                  <c:v>1178566.3000159301</c:v>
                </c:pt>
                <c:pt idx="6">
                  <c:v>1178566.3000159301</c:v>
                </c:pt>
                <c:pt idx="7">
                  <c:v>1178566.3000159301</c:v>
                </c:pt>
                <c:pt idx="8">
                  <c:v>1203119.7645999801</c:v>
                </c:pt>
                <c:pt idx="9">
                  <c:v>1203119.7645999801</c:v>
                </c:pt>
                <c:pt idx="10">
                  <c:v>1227673.2291832899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708-B1EE-057E298A6D4A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Sheet1!$AR$34:$AR$44</c:f>
              <c:numCache>
                <c:formatCode>0.00</c:formatCode>
                <c:ptCount val="11"/>
                <c:pt idx="0">
                  <c:v>1080352.44168165</c:v>
                </c:pt>
                <c:pt idx="1">
                  <c:v>1096721.4180703999</c:v>
                </c:pt>
                <c:pt idx="2">
                  <c:v>1113090.3944597</c:v>
                </c:pt>
                <c:pt idx="3">
                  <c:v>1137643.85904316</c:v>
                </c:pt>
                <c:pt idx="4">
                  <c:v>1162197.32362721</c:v>
                </c:pt>
                <c:pt idx="5">
                  <c:v>1178566.3000159301</c:v>
                </c:pt>
                <c:pt idx="6">
                  <c:v>1178566.3000159301</c:v>
                </c:pt>
                <c:pt idx="7">
                  <c:v>1178566.3000159301</c:v>
                </c:pt>
                <c:pt idx="8">
                  <c:v>1203119.7645999801</c:v>
                </c:pt>
                <c:pt idx="9">
                  <c:v>1203119.7645999801</c:v>
                </c:pt>
                <c:pt idx="10">
                  <c:v>1227673.2291832899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708-B1EE-057E298A6D4A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Sheet1!$BR$34:$BR$44</c:f>
              <c:numCache>
                <c:formatCode>0.00</c:formatCode>
                <c:ptCount val="11"/>
                <c:pt idx="0">
                  <c:v>818380.12208357395</c:v>
                </c:pt>
                <c:pt idx="1">
                  <c:v>830779.82090288599</c:v>
                </c:pt>
                <c:pt idx="2">
                  <c:v>843179.51972238102</c:v>
                </c:pt>
                <c:pt idx="3">
                  <c:v>861779.06795148703</c:v>
                </c:pt>
                <c:pt idx="4">
                  <c:v>880378.61618080502</c:v>
                </c:pt>
                <c:pt idx="5">
                  <c:v>892778.315000089</c:v>
                </c:pt>
                <c:pt idx="6">
                  <c:v>892778.315000089</c:v>
                </c:pt>
                <c:pt idx="7">
                  <c:v>892778.315000089</c:v>
                </c:pt>
                <c:pt idx="8">
                  <c:v>911377.86322941596</c:v>
                </c:pt>
                <c:pt idx="9">
                  <c:v>911377.86322941596</c:v>
                </c:pt>
                <c:pt idx="10">
                  <c:v>929977.41145839996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4708-B1EE-057E298A6D4A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Sheet1!$CR$34:$CR$44</c:f>
              <c:numCache>
                <c:formatCode>0.00</c:formatCode>
                <c:ptCount val="11"/>
                <c:pt idx="0">
                  <c:v>738927.235426942</c:v>
                </c:pt>
                <c:pt idx="1">
                  <c:v>750123.10263030604</c:v>
                </c:pt>
                <c:pt idx="2">
                  <c:v>761318.96983376006</c:v>
                </c:pt>
                <c:pt idx="3">
                  <c:v>778112.77063888602</c:v>
                </c:pt>
                <c:pt idx="4">
                  <c:v>794906.57144412596</c:v>
                </c:pt>
                <c:pt idx="5">
                  <c:v>806102.43864746694</c:v>
                </c:pt>
                <c:pt idx="6">
                  <c:v>806102.43864746694</c:v>
                </c:pt>
                <c:pt idx="7">
                  <c:v>806102.43864746694</c:v>
                </c:pt>
                <c:pt idx="8">
                  <c:v>822896.23945271794</c:v>
                </c:pt>
                <c:pt idx="9">
                  <c:v>822896.23945271794</c:v>
                </c:pt>
                <c:pt idx="10">
                  <c:v>839690.04025774705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7-4708-B1EE-057E298A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Liquid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LCOH 500 MW Plant Case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Sheet1!$F$34:$F$44</c:f>
              <c:numCache>
                <c:formatCode>0.00</c:formatCode>
                <c:ptCount val="11"/>
                <c:pt idx="0">
                  <c:v>3.8181888545893998</c:v>
                </c:pt>
                <c:pt idx="1">
                  <c:v>3.5280555479556299</c:v>
                </c:pt>
                <c:pt idx="2">
                  <c:v>3.3344394201871101</c:v>
                </c:pt>
                <c:pt idx="3">
                  <c:v>3.1441486750888501</c:v>
                </c:pt>
                <c:pt idx="4">
                  <c:v>2.9596164665705298</c:v>
                </c:pt>
                <c:pt idx="5">
                  <c:v>2.78112486726359</c:v>
                </c:pt>
                <c:pt idx="6">
                  <c:v>2.6823597932028398</c:v>
                </c:pt>
                <c:pt idx="7">
                  <c:v>2.58294435870673</c:v>
                </c:pt>
                <c:pt idx="8">
                  <c:v>2.4306442086677502</c:v>
                </c:pt>
                <c:pt idx="9">
                  <c:v>2.3327531208821801</c:v>
                </c:pt>
                <c:pt idx="10">
                  <c:v>2.18627891951403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31F-959D-7422E210B5DF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Sheet1!$G$34:$G$44</c:f>
              <c:numCache>
                <c:formatCode>0.00</c:formatCode>
                <c:ptCount val="11"/>
                <c:pt idx="0">
                  <c:v>3.8667300047167701</c:v>
                </c:pt>
                <c:pt idx="1">
                  <c:v>3.59306561848227</c:v>
                </c:pt>
                <c:pt idx="2">
                  <c:v>3.4368100435738098</c:v>
                </c:pt>
                <c:pt idx="3">
                  <c:v>3.2751641248010901</c:v>
                </c:pt>
                <c:pt idx="4">
                  <c:v>3.1333014074396002</c:v>
                </c:pt>
                <c:pt idx="5">
                  <c:v>2.9909900201671298</c:v>
                </c:pt>
                <c:pt idx="6">
                  <c:v>2.9270677453309002</c:v>
                </c:pt>
                <c:pt idx="7">
                  <c:v>2.86396807338051</c:v>
                </c:pt>
                <c:pt idx="8">
                  <c:v>2.7364759576014999</c:v>
                </c:pt>
                <c:pt idx="9">
                  <c:v>2.6771287522713201</c:v>
                </c:pt>
                <c:pt idx="10">
                  <c:v>2.5574283568104601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31F-959D-7422E210B5DF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Sheet1!$H$34:$H$44</c:f>
              <c:numCache>
                <c:formatCode>0.00</c:formatCode>
                <c:ptCount val="11"/>
                <c:pt idx="0">
                  <c:v>3.9141567506114399</c:v>
                </c:pt>
                <c:pt idx="1">
                  <c:v>3.6427706500136701</c:v>
                </c:pt>
                <c:pt idx="2">
                  <c:v>3.52434798301412</c:v>
                </c:pt>
                <c:pt idx="3">
                  <c:v>3.4048824733235001</c:v>
                </c:pt>
                <c:pt idx="4">
                  <c:v>3.2895735033474498</c:v>
                </c:pt>
                <c:pt idx="5">
                  <c:v>3.17582660001914</c:v>
                </c:pt>
                <c:pt idx="6">
                  <c:v>3.1363116822791399</c:v>
                </c:pt>
                <c:pt idx="7">
                  <c:v>3.09794696966375</c:v>
                </c:pt>
                <c:pt idx="8">
                  <c:v>2.9929016812765701</c:v>
                </c:pt>
                <c:pt idx="9">
                  <c:v>2.95537098415282</c:v>
                </c:pt>
                <c:pt idx="10">
                  <c:v>2.8529993917617502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1-431F-959D-7422E210B5DF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Sheet1!$I$34:$I$44</c:f>
              <c:numCache>
                <c:formatCode>0.00</c:formatCode>
                <c:ptCount val="11"/>
                <c:pt idx="0">
                  <c:v>3.4250029516620999</c:v>
                </c:pt>
                <c:pt idx="1">
                  <c:v>3.1657568581826698</c:v>
                </c:pt>
                <c:pt idx="2">
                  <c:v>3.0574711633653302</c:v>
                </c:pt>
                <c:pt idx="3">
                  <c:v>2.9481562817589602</c:v>
                </c:pt>
                <c:pt idx="4">
                  <c:v>2.8429435105773901</c:v>
                </c:pt>
                <c:pt idx="5">
                  <c:v>2.7392723510189301</c:v>
                </c:pt>
                <c:pt idx="6">
                  <c:v>2.7002748751526</c:v>
                </c:pt>
                <c:pt idx="7">
                  <c:v>2.6624125426342098</c:v>
                </c:pt>
                <c:pt idx="8">
                  <c:v>2.56732905161868</c:v>
                </c:pt>
                <c:pt idx="9">
                  <c:v>2.5302898132854801</c:v>
                </c:pt>
                <c:pt idx="10">
                  <c:v>2.4378450066199999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1-431F-959D-7422E210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85752"/>
        <c:axId val="826776896"/>
      </c:lineChart>
      <c:catAx>
        <c:axId val="8267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6896"/>
        <c:crosses val="autoZero"/>
        <c:auto val="1"/>
        <c:lblAlgn val="ctr"/>
        <c:lblOffset val="100"/>
        <c:noMultiLvlLbl val="0"/>
      </c:catAx>
      <c:valAx>
        <c:axId val="826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Sheet1!$J$34:$J$44</c:f>
              <c:numCache>
                <c:formatCode>0.00</c:formatCode>
                <c:ptCount val="11"/>
                <c:pt idx="0">
                  <c:v>653.28740456662001</c:v>
                </c:pt>
                <c:pt idx="1">
                  <c:v>627.36156062498799</c:v>
                </c:pt>
                <c:pt idx="2">
                  <c:v>608.97323051937303</c:v>
                </c:pt>
                <c:pt idx="3">
                  <c:v>590.90506655916897</c:v>
                </c:pt>
                <c:pt idx="4">
                  <c:v>573.34661826887395</c:v>
                </c:pt>
                <c:pt idx="5">
                  <c:v>556.32069532686796</c:v>
                </c:pt>
                <c:pt idx="6">
                  <c:v>545.628550800732</c:v>
                </c:pt>
                <c:pt idx="7">
                  <c:v>534.885167039154</c:v>
                </c:pt>
                <c:pt idx="8">
                  <c:v>520.05219342075395</c:v>
                </c:pt>
                <c:pt idx="9">
                  <c:v>509.462144518662</c:v>
                </c:pt>
                <c:pt idx="10">
                  <c:v>495.18856525903101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C-4E98-AEAA-CD612E227014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Sheet1!$K$34:$K$44</c:f>
              <c:numCache>
                <c:formatCode>0.00</c:formatCode>
                <c:ptCount val="11"/>
                <c:pt idx="0">
                  <c:v>657.04604248746398</c:v>
                </c:pt>
                <c:pt idx="1">
                  <c:v>632.41161516350496</c:v>
                </c:pt>
                <c:pt idx="2">
                  <c:v>616.95203783120098</c:v>
                </c:pt>
                <c:pt idx="3">
                  <c:v>601.15184930199803</c:v>
                </c:pt>
                <c:pt idx="4">
                  <c:v>586.97951000538103</c:v>
                </c:pt>
                <c:pt idx="5">
                  <c:v>572.85511131530905</c:v>
                </c:pt>
                <c:pt idx="6">
                  <c:v>564.908088256979</c:v>
                </c:pt>
                <c:pt idx="7">
                  <c:v>557.02587471142203</c:v>
                </c:pt>
                <c:pt idx="8">
                  <c:v>544.24128032939905</c:v>
                </c:pt>
                <c:pt idx="9">
                  <c:v>536.69977470563094</c:v>
                </c:pt>
                <c:pt idx="10">
                  <c:v>524.66288878514604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4E98-AEAA-CD612E227014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Sheet1!$L$34:$L$44</c:f>
              <c:numCache>
                <c:formatCode>0.00</c:formatCode>
                <c:ptCount val="11"/>
                <c:pt idx="0">
                  <c:v>660.71838986930902</c:v>
                </c:pt>
                <c:pt idx="1">
                  <c:v>636.272757261013</c:v>
                </c:pt>
                <c:pt idx="2">
                  <c:v>623.77477982653204</c:v>
                </c:pt>
                <c:pt idx="3">
                  <c:v>611.29718512297995</c:v>
                </c:pt>
                <c:pt idx="4">
                  <c:v>599.24563137600103</c:v>
                </c:pt>
                <c:pt idx="5">
                  <c:v>587.41762852634099</c:v>
                </c:pt>
                <c:pt idx="6">
                  <c:v>581.39356118421404</c:v>
                </c:pt>
                <c:pt idx="7">
                  <c:v>575.46011379370304</c:v>
                </c:pt>
                <c:pt idx="8">
                  <c:v>564.52270675819102</c:v>
                </c:pt>
                <c:pt idx="9">
                  <c:v>558.70672968039105</c:v>
                </c:pt>
                <c:pt idx="10">
                  <c:v>548.13525714588604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C-4E98-AEAA-CD612E227014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Sheet1!$M$34:$M$44</c:f>
              <c:numCache>
                <c:formatCode>0.00</c:formatCode>
                <c:ptCount val="11"/>
                <c:pt idx="0">
                  <c:v>622.842237099302</c:v>
                </c:pt>
                <c:pt idx="1">
                  <c:v>599.21779570110198</c:v>
                </c:pt>
                <c:pt idx="2">
                  <c:v>587.38621385809802</c:v>
                </c:pt>
                <c:pt idx="3">
                  <c:v>575.57640510657302</c:v>
                </c:pt>
                <c:pt idx="4">
                  <c:v>564.18871563394202</c:v>
                </c:pt>
                <c:pt idx="5">
                  <c:v>553.02330696020397</c:v>
                </c:pt>
                <c:pt idx="6">
                  <c:v>547.04000674435099</c:v>
                </c:pt>
                <c:pt idx="7">
                  <c:v>541.14613982441097</c:v>
                </c:pt>
                <c:pt idx="8">
                  <c:v>530.862979275268</c:v>
                </c:pt>
                <c:pt idx="9">
                  <c:v>525.08587304537105</c:v>
                </c:pt>
                <c:pt idx="10">
                  <c:v>515.16634104005198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C-4E98-AEAA-CD612E22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Georgia (Advanced)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Sheet1!$V$34:$V$44</c:f>
              <c:numCache>
                <c:formatCode>0.00</c:formatCode>
                <c:ptCount val="11"/>
                <c:pt idx="0">
                  <c:v>351.30428855703298</c:v>
                </c:pt>
                <c:pt idx="1">
                  <c:v>627.48480549616204</c:v>
                </c:pt>
                <c:pt idx="2">
                  <c:v>833.92829899469905</c:v>
                </c:pt>
                <c:pt idx="3">
                  <c:v>1050.1413937528</c:v>
                </c:pt>
                <c:pt idx="4">
                  <c:v>1269.1705466349199</c:v>
                </c:pt>
                <c:pt idx="5">
                  <c:v>1480.1240721577401</c:v>
                </c:pt>
                <c:pt idx="6">
                  <c:v>1602.3626643631701</c:v>
                </c:pt>
                <c:pt idx="7">
                  <c:v>1725.1597181385</c:v>
                </c:pt>
                <c:pt idx="8">
                  <c:v>1933.29545085309</c:v>
                </c:pt>
                <c:pt idx="9">
                  <c:v>2056.8181679507102</c:v>
                </c:pt>
                <c:pt idx="10">
                  <c:v>2267.7647145076699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D-4B15-995C-E6E430D955D1}"/>
            </c:ext>
          </c:extLst>
        </c:ser>
        <c:ser>
          <c:idx val="1"/>
          <c:order val="1"/>
          <c:tx>
            <c:v>Georgia (Moderate)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Sheet1!$W$34:$W$44</c:f>
              <c:numCache>
                <c:formatCode>0.00</c:formatCode>
                <c:ptCount val="11"/>
                <c:pt idx="0">
                  <c:v>313.752330936519</c:v>
                </c:pt>
                <c:pt idx="1">
                  <c:v>576.26604944047403</c:v>
                </c:pt>
                <c:pt idx="2">
                  <c:v>751.79768959649505</c:v>
                </c:pt>
                <c:pt idx="3">
                  <c:v>942.33848273499302</c:v>
                </c:pt>
                <c:pt idx="4">
                  <c:v>1122.6479892713501</c:v>
                </c:pt>
                <c:pt idx="5">
                  <c:v>1299.91381275858</c:v>
                </c:pt>
                <c:pt idx="6">
                  <c:v>1392.23305056156</c:v>
                </c:pt>
                <c:pt idx="7">
                  <c:v>1483.8459229799701</c:v>
                </c:pt>
                <c:pt idx="8">
                  <c:v>1664.1636796775899</c:v>
                </c:pt>
                <c:pt idx="9">
                  <c:v>1753.7678013731199</c:v>
                </c:pt>
                <c:pt idx="10">
                  <c:v>1933.1359536570701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D-4B15-995C-E6E430D955D1}"/>
            </c:ext>
          </c:extLst>
        </c:ser>
        <c:ser>
          <c:idx val="2"/>
          <c:order val="2"/>
          <c:tx>
            <c:v>Georgia (Conservative)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Sheet1!$X$34:$X$44</c:f>
              <c:numCache>
                <c:formatCode>0.00</c:formatCode>
                <c:ptCount val="11"/>
                <c:pt idx="0">
                  <c:v>277.06248845766498</c:v>
                </c:pt>
                <c:pt idx="1">
                  <c:v>537.10550301860803</c:v>
                </c:pt>
                <c:pt idx="2">
                  <c:v>681.56714812037899</c:v>
                </c:pt>
                <c:pt idx="3">
                  <c:v>835.60286022747403</c:v>
                </c:pt>
                <c:pt idx="4">
                  <c:v>990.81510253741601</c:v>
                </c:pt>
                <c:pt idx="5">
                  <c:v>1141.1954760516901</c:v>
                </c:pt>
                <c:pt idx="6">
                  <c:v>1212.55622649884</c:v>
                </c:pt>
                <c:pt idx="7">
                  <c:v>1282.9293009978801</c:v>
                </c:pt>
                <c:pt idx="8">
                  <c:v>1438.50918360831</c:v>
                </c:pt>
                <c:pt idx="9">
                  <c:v>1508.91479005835</c:v>
                </c:pt>
                <c:pt idx="10">
                  <c:v>1666.6487675534199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D-4B15-995C-E6E430D955D1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Sheet1!$Y$34:$Y$44</c:f>
              <c:numCache>
                <c:formatCode>0.00</c:formatCode>
                <c:ptCount val="11"/>
                <c:pt idx="0">
                  <c:v>655.47714653355899</c:v>
                </c:pt>
                <c:pt idx="1">
                  <c:v>912.92501591977498</c:v>
                </c:pt>
                <c:pt idx="2">
                  <c:v>1056.1363012924101</c:v>
                </c:pt>
                <c:pt idx="3">
                  <c:v>1211.4090197062101</c:v>
                </c:pt>
                <c:pt idx="4">
                  <c:v>1367.5971563441001</c:v>
                </c:pt>
                <c:pt idx="5">
                  <c:v>1516.06263892125</c:v>
                </c:pt>
                <c:pt idx="6">
                  <c:v>1586.97906436738</c:v>
                </c:pt>
                <c:pt idx="7">
                  <c:v>1656.9207473450299</c:v>
                </c:pt>
                <c:pt idx="8">
                  <c:v>1813.0128640893599</c:v>
                </c:pt>
                <c:pt idx="9">
                  <c:v>1882.9859870734899</c:v>
                </c:pt>
                <c:pt idx="10">
                  <c:v>2040.9524401485701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D-4B15-995C-E6E430D9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Sheet1!$J$34:$J$44</c:f>
              <c:numCache>
                <c:formatCode>0.00</c:formatCode>
                <c:ptCount val="11"/>
                <c:pt idx="0">
                  <c:v>653.28740456662001</c:v>
                </c:pt>
                <c:pt idx="1">
                  <c:v>627.36156062498799</c:v>
                </c:pt>
                <c:pt idx="2">
                  <c:v>608.97323051937303</c:v>
                </c:pt>
                <c:pt idx="3">
                  <c:v>590.90506655916897</c:v>
                </c:pt>
                <c:pt idx="4">
                  <c:v>573.34661826887395</c:v>
                </c:pt>
                <c:pt idx="5">
                  <c:v>556.32069532686796</c:v>
                </c:pt>
                <c:pt idx="6">
                  <c:v>545.628550800732</c:v>
                </c:pt>
                <c:pt idx="7">
                  <c:v>534.885167039154</c:v>
                </c:pt>
                <c:pt idx="8">
                  <c:v>520.05219342075395</c:v>
                </c:pt>
                <c:pt idx="9">
                  <c:v>509.462144518662</c:v>
                </c:pt>
                <c:pt idx="10">
                  <c:v>495.18856525903101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A-45A1-85CF-33495BA00C5A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Sheet1!$AJ$34:$AJ$44</c:f>
              <c:numCache>
                <c:formatCode>0.00</c:formatCode>
                <c:ptCount val="11"/>
                <c:pt idx="0">
                  <c:v>593.74691958871495</c:v>
                </c:pt>
                <c:pt idx="1">
                  <c:v>575.40683155691704</c:v>
                </c:pt>
                <c:pt idx="2">
                  <c:v>561.48525742436902</c:v>
                </c:pt>
                <c:pt idx="3">
                  <c:v>547.84605519606998</c:v>
                </c:pt>
                <c:pt idx="4">
                  <c:v>534.58625581088404</c:v>
                </c:pt>
                <c:pt idx="5">
                  <c:v>521.65699897077104</c:v>
                </c:pt>
                <c:pt idx="6">
                  <c:v>513.14137968560397</c:v>
                </c:pt>
                <c:pt idx="7">
                  <c:v>504.62571403636201</c:v>
                </c:pt>
                <c:pt idx="8">
                  <c:v>492.40097167800701</c:v>
                </c:pt>
                <c:pt idx="9">
                  <c:v>484.00349355133102</c:v>
                </c:pt>
                <c:pt idx="10">
                  <c:v>472.22739998431302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A-45A1-85CF-33495BA00C5A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A-45A1-85CF-33495BA00C5A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A-45A1-85CF-33495BA0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Sheet1!$V$34:$V$44</c:f>
              <c:numCache>
                <c:formatCode>0.00</c:formatCode>
                <c:ptCount val="11"/>
                <c:pt idx="0">
                  <c:v>351.30428855703298</c:v>
                </c:pt>
                <c:pt idx="1">
                  <c:v>627.48480549616204</c:v>
                </c:pt>
                <c:pt idx="2">
                  <c:v>833.92829899469905</c:v>
                </c:pt>
                <c:pt idx="3">
                  <c:v>1050.1413937528</c:v>
                </c:pt>
                <c:pt idx="4">
                  <c:v>1269.1705466349199</c:v>
                </c:pt>
                <c:pt idx="5">
                  <c:v>1480.1240721577401</c:v>
                </c:pt>
                <c:pt idx="6">
                  <c:v>1602.3626643631701</c:v>
                </c:pt>
                <c:pt idx="7">
                  <c:v>1725.1597181385</c:v>
                </c:pt>
                <c:pt idx="8">
                  <c:v>1933.29545085309</c:v>
                </c:pt>
                <c:pt idx="9">
                  <c:v>2056.8181679507102</c:v>
                </c:pt>
                <c:pt idx="10">
                  <c:v>2267.7647145076699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79F-B177-76D3EC3C8A4B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79F-B177-76D3EC3C8A4B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Sheet1!$BV$34:$BV$44</c:f>
              <c:numCache>
                <c:formatCode>0.00</c:formatCode>
                <c:ptCount val="11"/>
                <c:pt idx="0">
                  <c:v>34.394465524629503</c:v>
                </c:pt>
                <c:pt idx="1">
                  <c:v>284.02196141616201</c:v>
                </c:pt>
                <c:pt idx="2">
                  <c:v>464.11622076696</c:v>
                </c:pt>
                <c:pt idx="3">
                  <c:v>650.87436243411503</c:v>
                </c:pt>
                <c:pt idx="4">
                  <c:v>839.94432181611603</c:v>
                </c:pt>
                <c:pt idx="5">
                  <c:v>1023.63237822249</c:v>
                </c:pt>
                <c:pt idx="6">
                  <c:v>1136.26070892798</c:v>
                </c:pt>
                <c:pt idx="7">
                  <c:v>1249.4439844388901</c:v>
                </c:pt>
                <c:pt idx="8">
                  <c:v>1426.94844902562</c:v>
                </c:pt>
                <c:pt idx="9">
                  <c:v>1540.8648297290999</c:v>
                </c:pt>
                <c:pt idx="10">
                  <c:v>1720.7813354366201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79F-B177-76D3EC3C8A4B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Sheet1!$CV$34:$CV$44</c:f>
              <c:numCache>
                <c:formatCode>0.00</c:formatCode>
                <c:ptCount val="11"/>
                <c:pt idx="0">
                  <c:v>528.34264245263296</c:v>
                </c:pt>
                <c:pt idx="1">
                  <c:v>702.52820678859905</c:v>
                </c:pt>
                <c:pt idx="2">
                  <c:v>836.81585690675001</c:v>
                </c:pt>
                <c:pt idx="3">
                  <c:v>979.10825217966203</c:v>
                </c:pt>
                <c:pt idx="4">
                  <c:v>1122.95376131423</c:v>
                </c:pt>
                <c:pt idx="5">
                  <c:v>1259.8944780224899</c:v>
                </c:pt>
                <c:pt idx="6">
                  <c:v>1346.0671524444001</c:v>
                </c:pt>
                <c:pt idx="7">
                  <c:v>1432.2403279339901</c:v>
                </c:pt>
                <c:pt idx="8">
                  <c:v>1578.4740559823699</c:v>
                </c:pt>
                <c:pt idx="9">
                  <c:v>1665.2686085351399</c:v>
                </c:pt>
                <c:pt idx="10">
                  <c:v>1813.3717430085201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F-479F-B177-76D3EC3C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Milliosn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Sheet1!$F$34:$F$44</c:f>
              <c:numCache>
                <c:formatCode>0.00</c:formatCode>
                <c:ptCount val="11"/>
                <c:pt idx="0">
                  <c:v>3.8181888545893998</c:v>
                </c:pt>
                <c:pt idx="1">
                  <c:v>3.5280555479556299</c:v>
                </c:pt>
                <c:pt idx="2">
                  <c:v>3.3344394201871101</c:v>
                </c:pt>
                <c:pt idx="3">
                  <c:v>3.1441486750888501</c:v>
                </c:pt>
                <c:pt idx="4">
                  <c:v>2.9596164665705298</c:v>
                </c:pt>
                <c:pt idx="5">
                  <c:v>2.78112486726359</c:v>
                </c:pt>
                <c:pt idx="6">
                  <c:v>2.6823597932028398</c:v>
                </c:pt>
                <c:pt idx="7">
                  <c:v>2.58294435870673</c:v>
                </c:pt>
                <c:pt idx="8">
                  <c:v>2.4306442086677502</c:v>
                </c:pt>
                <c:pt idx="9">
                  <c:v>2.3327531208821801</c:v>
                </c:pt>
                <c:pt idx="10">
                  <c:v>2.18627891951403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E07-AF25-B181A823A68E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Sheet1!$AF$34:$AF$44</c:f>
              <c:numCache>
                <c:formatCode>0.00</c:formatCode>
                <c:ptCount val="11"/>
                <c:pt idx="0">
                  <c:v>3.0492497652610902</c:v>
                </c:pt>
                <c:pt idx="1">
                  <c:v>2.8592349292581098</c:v>
                </c:pt>
                <c:pt idx="2">
                  <c:v>2.7251536937477701</c:v>
                </c:pt>
                <c:pt idx="3">
                  <c:v>2.5935957962499798</c:v>
                </c:pt>
                <c:pt idx="4">
                  <c:v>2.4658040464548798</c:v>
                </c:pt>
                <c:pt idx="5">
                  <c:v>2.3411515448880098</c:v>
                </c:pt>
                <c:pt idx="6">
                  <c:v>2.2700122909840501</c:v>
                </c:pt>
                <c:pt idx="7">
                  <c:v>2.19887244859826</c:v>
                </c:pt>
                <c:pt idx="8">
                  <c:v>2.0810393832488701</c:v>
                </c:pt>
                <c:pt idx="9">
                  <c:v>2.0108697947261298</c:v>
                </c:pt>
                <c:pt idx="10">
                  <c:v>1.8971451056766699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4E07-AF25-B181A823A68E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Sheet1!$BF$34:$BF$44</c:f>
              <c:numCache>
                <c:formatCode>0.00</c:formatCode>
                <c:ptCount val="11"/>
                <c:pt idx="0">
                  <c:v>4.2136070492959004</c:v>
                </c:pt>
                <c:pt idx="1">
                  <c:v>3.8486007343273401</c:v>
                </c:pt>
                <c:pt idx="2">
                  <c:v>3.6102054374147601</c:v>
                </c:pt>
                <c:pt idx="3">
                  <c:v>3.3761723695103698</c:v>
                </c:pt>
                <c:pt idx="4">
                  <c:v>3.1496933364508499</c:v>
                </c:pt>
                <c:pt idx="5">
                  <c:v>2.9311383604809</c:v>
                </c:pt>
                <c:pt idx="6">
                  <c:v>2.8015785698549398</c:v>
                </c:pt>
                <c:pt idx="7">
                  <c:v>2.6711656378698199</c:v>
                </c:pt>
                <c:pt idx="8">
                  <c:v>2.48696854522656</c:v>
                </c:pt>
                <c:pt idx="9">
                  <c:v>2.35855524757757</c:v>
                </c:pt>
                <c:pt idx="10">
                  <c:v>2.1820006205518201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A-4E07-AF25-B181A823A68E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Sheet1!$CF$34:$CF$44</c:f>
              <c:numCache>
                <c:formatCode>0.00</c:formatCode>
                <c:ptCount val="11"/>
                <c:pt idx="0">
                  <c:v>3.27377834726266</c:v>
                </c:pt>
                <c:pt idx="1">
                  <c:v>3.0207942897967199</c:v>
                </c:pt>
                <c:pt idx="2">
                  <c:v>2.8488989999069698</c:v>
                </c:pt>
                <c:pt idx="3">
                  <c:v>2.6806618748454998</c:v>
                </c:pt>
                <c:pt idx="4">
                  <c:v>2.5178846564300899</c:v>
                </c:pt>
                <c:pt idx="5">
                  <c:v>2.3596585080080801</c:v>
                </c:pt>
                <c:pt idx="6">
                  <c:v>2.25652562412334</c:v>
                </c:pt>
                <c:pt idx="7">
                  <c:v>2.1533918870972402</c:v>
                </c:pt>
                <c:pt idx="8">
                  <c:v>2.0050520967093202</c:v>
                </c:pt>
                <c:pt idx="9">
                  <c:v>1.9033249680419799</c:v>
                </c:pt>
                <c:pt idx="10">
                  <c:v>1.76094122390969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A-4E07-AF25-B181A823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0-4FEC-86AC-39988BA51AB8}"/>
            </c:ext>
          </c:extLst>
        </c:ser>
        <c:ser>
          <c:idx val="1"/>
          <c:order val="1"/>
          <c:tx>
            <c:strRef>
              <c:f>Sheet1!$AW$3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Sheet1!$AW$34:$AW$44</c:f>
              <c:numCache>
                <c:formatCode>0.00</c:formatCode>
                <c:ptCount val="11"/>
                <c:pt idx="0">
                  <c:v>913.432575446496</c:v>
                </c:pt>
                <c:pt idx="1">
                  <c:v>1109.13094406866</c:v>
                </c:pt>
                <c:pt idx="2">
                  <c:v>1259.2010966590501</c:v>
                </c:pt>
                <c:pt idx="3">
                  <c:v>1420.8724461576601</c:v>
                </c:pt>
                <c:pt idx="4">
                  <c:v>1584.64181328165</c:v>
                </c:pt>
                <c:pt idx="5">
                  <c:v>1738.7553125587599</c:v>
                </c:pt>
                <c:pt idx="6">
                  <c:v>1819.2190573958901</c:v>
                </c:pt>
                <c:pt idx="7">
                  <c:v>1899.2976759082101</c:v>
                </c:pt>
                <c:pt idx="8">
                  <c:v>2066.0225952853398</c:v>
                </c:pt>
                <c:pt idx="9">
                  <c:v>2146.5423872577298</c:v>
                </c:pt>
                <c:pt idx="10">
                  <c:v>2315.5458639109502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0-4FEC-86AC-39988BA51AB8}"/>
            </c:ext>
          </c:extLst>
        </c:ser>
        <c:ser>
          <c:idx val="2"/>
          <c:order val="2"/>
          <c:tx>
            <c:strRef>
              <c:f>Sheet1!$AX$3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Sheet1!$AX$34:$AX$44</c:f>
              <c:numCache>
                <c:formatCode>0.00</c:formatCode>
                <c:ptCount val="11"/>
                <c:pt idx="0">
                  <c:v>881.91091987272398</c:v>
                </c:pt>
                <c:pt idx="1">
                  <c:v>1075.13722005829</c:v>
                </c:pt>
                <c:pt idx="2">
                  <c:v>1205.86928052241</c:v>
                </c:pt>
                <c:pt idx="3">
                  <c:v>1348.1735972538499</c:v>
                </c:pt>
                <c:pt idx="4">
                  <c:v>1492.0903412119201</c:v>
                </c:pt>
                <c:pt idx="5">
                  <c:v>1627.05268172252</c:v>
                </c:pt>
                <c:pt idx="6">
                  <c:v>1688.0223183324599</c:v>
                </c:pt>
                <c:pt idx="7">
                  <c:v>1748.6058118117301</c:v>
                </c:pt>
                <c:pt idx="8">
                  <c:v>1895.7889072017499</c:v>
                </c:pt>
                <c:pt idx="9">
                  <c:v>1956.3801531019101</c:v>
                </c:pt>
                <c:pt idx="10">
                  <c:v>2105.0786507746702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0-4FEC-86AC-39988BA51AB8}"/>
            </c:ext>
          </c:extLst>
        </c:ser>
        <c:ser>
          <c:idx val="3"/>
          <c:order val="3"/>
          <c:tx>
            <c:strRef>
              <c:f>Sheet1!$AY$3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Sheet1!$AY$34:$AY$44</c:f>
              <c:numCache>
                <c:formatCode>0.00</c:formatCode>
                <c:ptCount val="11"/>
                <c:pt idx="0">
                  <c:v>1215.1837480033</c:v>
                </c:pt>
                <c:pt idx="1">
                  <c:v>1407.88783240061</c:v>
                </c:pt>
                <c:pt idx="2">
                  <c:v>1537.9352712092</c:v>
                </c:pt>
                <c:pt idx="3">
                  <c:v>1681.78886529073</c:v>
                </c:pt>
                <c:pt idx="4">
                  <c:v>1827.0056804212199</c:v>
                </c:pt>
                <c:pt idx="5">
                  <c:v>1960.70182872079</c:v>
                </c:pt>
                <c:pt idx="6">
                  <c:v>2021.6700752603499</c:v>
                </c:pt>
                <c:pt idx="7">
                  <c:v>2082.25220147141</c:v>
                </c:pt>
                <c:pt idx="8">
                  <c:v>2230.27843390517</c:v>
                </c:pt>
                <c:pt idx="9">
                  <c:v>2290.8683090762702</c:v>
                </c:pt>
                <c:pt idx="10">
                  <c:v>2440.1607169839699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0-4FEC-86AC-39988BA5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Georgia (Advanced)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3-45D4-923D-3B1B3144BBB7}"/>
            </c:ext>
          </c:extLst>
        </c:ser>
        <c:ser>
          <c:idx val="1"/>
          <c:order val="1"/>
          <c:tx>
            <c:v>Georgia (Moderate)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Sheet1!$AW$34:$AW$44</c:f>
              <c:numCache>
                <c:formatCode>0.00</c:formatCode>
                <c:ptCount val="11"/>
                <c:pt idx="0">
                  <c:v>913.432575446496</c:v>
                </c:pt>
                <c:pt idx="1">
                  <c:v>1109.13094406866</c:v>
                </c:pt>
                <c:pt idx="2">
                  <c:v>1259.2010966590501</c:v>
                </c:pt>
                <c:pt idx="3">
                  <c:v>1420.8724461576601</c:v>
                </c:pt>
                <c:pt idx="4">
                  <c:v>1584.64181328165</c:v>
                </c:pt>
                <c:pt idx="5">
                  <c:v>1738.7553125587599</c:v>
                </c:pt>
                <c:pt idx="6">
                  <c:v>1819.2190573958901</c:v>
                </c:pt>
                <c:pt idx="7">
                  <c:v>1899.2976759082101</c:v>
                </c:pt>
                <c:pt idx="8">
                  <c:v>2066.0225952853398</c:v>
                </c:pt>
                <c:pt idx="9">
                  <c:v>2146.5423872577298</c:v>
                </c:pt>
                <c:pt idx="10">
                  <c:v>2315.5458639109502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3-45D4-923D-3B1B3144BBB7}"/>
            </c:ext>
          </c:extLst>
        </c:ser>
        <c:ser>
          <c:idx val="2"/>
          <c:order val="2"/>
          <c:tx>
            <c:v>Georgia (Conservative)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Sheet1!$AX$34:$AX$44</c:f>
              <c:numCache>
                <c:formatCode>0.00</c:formatCode>
                <c:ptCount val="11"/>
                <c:pt idx="0">
                  <c:v>881.91091987272398</c:v>
                </c:pt>
                <c:pt idx="1">
                  <c:v>1075.13722005829</c:v>
                </c:pt>
                <c:pt idx="2">
                  <c:v>1205.86928052241</c:v>
                </c:pt>
                <c:pt idx="3">
                  <c:v>1348.1735972538499</c:v>
                </c:pt>
                <c:pt idx="4">
                  <c:v>1492.0903412119201</c:v>
                </c:pt>
                <c:pt idx="5">
                  <c:v>1627.05268172252</c:v>
                </c:pt>
                <c:pt idx="6">
                  <c:v>1688.0223183324599</c:v>
                </c:pt>
                <c:pt idx="7">
                  <c:v>1748.6058118117301</c:v>
                </c:pt>
                <c:pt idx="8">
                  <c:v>1895.7889072017499</c:v>
                </c:pt>
                <c:pt idx="9">
                  <c:v>1956.3801531019101</c:v>
                </c:pt>
                <c:pt idx="10">
                  <c:v>2105.0786507746702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3-45D4-923D-3B1B3144BBB7}"/>
            </c:ext>
          </c:extLst>
        </c:ser>
        <c:ser>
          <c:idx val="3"/>
          <c:order val="3"/>
          <c:tx>
            <c:strRef>
              <c:f>Sheet1!$BY$3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Sheet1!$AY$34:$AY$44</c:f>
              <c:numCache>
                <c:formatCode>0.00</c:formatCode>
                <c:ptCount val="11"/>
                <c:pt idx="0">
                  <c:v>1215.1837480033</c:v>
                </c:pt>
                <c:pt idx="1">
                  <c:v>1407.88783240061</c:v>
                </c:pt>
                <c:pt idx="2">
                  <c:v>1537.9352712092</c:v>
                </c:pt>
                <c:pt idx="3">
                  <c:v>1681.78886529073</c:v>
                </c:pt>
                <c:pt idx="4">
                  <c:v>1827.0056804212199</c:v>
                </c:pt>
                <c:pt idx="5">
                  <c:v>1960.70182872079</c:v>
                </c:pt>
                <c:pt idx="6">
                  <c:v>2021.6700752603499</c:v>
                </c:pt>
                <c:pt idx="7">
                  <c:v>2082.25220147141</c:v>
                </c:pt>
                <c:pt idx="8">
                  <c:v>2230.27843390517</c:v>
                </c:pt>
                <c:pt idx="9">
                  <c:v>2290.8683090762702</c:v>
                </c:pt>
                <c:pt idx="10">
                  <c:v>2440.1607169839699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3-45D4-923D-3B1B3144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145470</xdr:colOff>
      <xdr:row>56</xdr:row>
      <xdr:rowOff>124692</xdr:rowOff>
    </xdr:from>
    <xdr:to>
      <xdr:col>7</xdr:col>
      <xdr:colOff>720436</xdr:colOff>
      <xdr:row>71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5888-5438-6666-BD5B-C9384E37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62345</xdr:colOff>
      <xdr:row>56</xdr:row>
      <xdr:rowOff>138545</xdr:rowOff>
    </xdr:from>
    <xdr:to>
      <xdr:col>13</xdr:col>
      <xdr:colOff>581891</xdr:colOff>
      <xdr:row>72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26315-E05D-7DA6-D626-A69F494E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129884</xdr:colOff>
      <xdr:row>78</xdr:row>
      <xdr:rowOff>112914</xdr:rowOff>
    </xdr:from>
    <xdr:to>
      <xdr:col>39</xdr:col>
      <xdr:colOff>606134</xdr:colOff>
      <xdr:row>93</xdr:row>
      <xdr:rowOff>154478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413C7-CC77-8477-C33E-F8837F36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583795</xdr:colOff>
      <xdr:row>54</xdr:row>
      <xdr:rowOff>128500</xdr:rowOff>
    </xdr:from>
    <xdr:to>
      <xdr:col>21</xdr:col>
      <xdr:colOff>69272</xdr:colOff>
      <xdr:row>69</xdr:row>
      <xdr:rowOff>162444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85E2E-82F5-8830-F6BD-1CD29A57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310122</xdr:colOff>
      <xdr:row>45</xdr:row>
      <xdr:rowOff>728</xdr:rowOff>
    </xdr:from>
    <xdr:to>
      <xdr:col>72</xdr:col>
      <xdr:colOff>696166</xdr:colOff>
      <xdr:row>72</xdr:row>
      <xdr:rowOff>140353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2D7B9-C829-480E-C569-58CE4C0F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218382</xdr:colOff>
      <xdr:row>45</xdr:row>
      <xdr:rowOff>75508</xdr:rowOff>
    </xdr:from>
    <xdr:to>
      <xdr:col>59</xdr:col>
      <xdr:colOff>459299</xdr:colOff>
      <xdr:row>73</xdr:row>
      <xdr:rowOff>32202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26F776-C3F3-47E3-8E00-4FA16D93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571500</xdr:colOff>
      <xdr:row>47</xdr:row>
      <xdr:rowOff>95250</xdr:rowOff>
    </xdr:from>
    <xdr:to>
      <xdr:col>42</xdr:col>
      <xdr:colOff>389854</xdr:colOff>
      <xdr:row>75</xdr:row>
      <xdr:rowOff>36755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8F042C-822B-4D9C-A465-C6FC8A223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576348</xdr:colOff>
      <xdr:row>74</xdr:row>
      <xdr:rowOff>137162</xdr:rowOff>
    </xdr:from>
    <xdr:to>
      <xdr:col>16</xdr:col>
      <xdr:colOff>431743</xdr:colOff>
      <xdr:row>90</xdr:row>
      <xdr:rowOff>1733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079F3E-78B7-4466-A6C6-7B009647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93952</xdr:colOff>
      <xdr:row>72</xdr:row>
      <xdr:rowOff>30046</xdr:rowOff>
    </xdr:from>
    <xdr:to>
      <xdr:col>22</xdr:col>
      <xdr:colOff>346363</xdr:colOff>
      <xdr:row>91</xdr:row>
      <xdr:rowOff>17319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C43913-0239-476C-898D-0140B4E1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1028528</xdr:colOff>
      <xdr:row>92</xdr:row>
      <xdr:rowOff>153440</xdr:rowOff>
    </xdr:from>
    <xdr:to>
      <xdr:col>23</xdr:col>
      <xdr:colOff>620598</xdr:colOff>
      <xdr:row>108</xdr:row>
      <xdr:rowOff>6582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493A5D-39D6-4D98-9137-98AD4B50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79</xdr:row>
      <xdr:rowOff>0</xdr:rowOff>
    </xdr:from>
    <xdr:to>
      <xdr:col>47</xdr:col>
      <xdr:colOff>139065</xdr:colOff>
      <xdr:row>94</xdr:row>
      <xdr:rowOff>41564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3D3887-4374-4BCE-875C-39BE0126C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98</xdr:row>
      <xdr:rowOff>0</xdr:rowOff>
    </xdr:from>
    <xdr:to>
      <xdr:col>42</xdr:col>
      <xdr:colOff>567690</xdr:colOff>
      <xdr:row>113</xdr:row>
      <xdr:rowOff>41564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C88B18-C130-40B1-A939-A66D5A406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831273</xdr:colOff>
      <xdr:row>95</xdr:row>
      <xdr:rowOff>155863</xdr:rowOff>
    </xdr:from>
    <xdr:to>
      <xdr:col>49</xdr:col>
      <xdr:colOff>83300</xdr:colOff>
      <xdr:row>111</xdr:row>
      <xdr:rowOff>24246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4A5FFD-9BBD-411B-9C9D-5FA4FCEA8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658091</xdr:colOff>
      <xdr:row>98</xdr:row>
      <xdr:rowOff>0</xdr:rowOff>
    </xdr:from>
    <xdr:to>
      <xdr:col>42</xdr:col>
      <xdr:colOff>515735</xdr:colOff>
      <xdr:row>113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13C634-06CD-656B-FB87-5E32C2886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777413</xdr:colOff>
      <xdr:row>95</xdr:row>
      <xdr:rowOff>155863</xdr:rowOff>
    </xdr:from>
    <xdr:to>
      <xdr:col>49</xdr:col>
      <xdr:colOff>33250</xdr:colOff>
      <xdr:row>111</xdr:row>
      <xdr:rowOff>20436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5EFE22-A8C4-0F80-D882-8F8C3F0A2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796636</xdr:colOff>
      <xdr:row>60</xdr:row>
      <xdr:rowOff>38446</xdr:rowOff>
    </xdr:from>
    <xdr:to>
      <xdr:col>38</xdr:col>
      <xdr:colOff>474540</xdr:colOff>
      <xdr:row>87</xdr:row>
      <xdr:rowOff>151228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ADEAC8-4767-4B99-B2C9-3F62E72A6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563880</xdr:colOff>
      <xdr:row>52</xdr:row>
      <xdr:rowOff>63559</xdr:rowOff>
    </xdr:from>
    <xdr:to>
      <xdr:col>35</xdr:col>
      <xdr:colOff>645818</xdr:colOff>
      <xdr:row>80</xdr:row>
      <xdr:rowOff>12684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CB7EE22-278A-4765-9D26-FDEA11B2B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3C85-EB8D-4C36-85FB-1C4176F5F953}">
  <dimension ref="A1:CZ58"/>
  <sheetViews>
    <sheetView tabSelected="1" topLeftCell="BX1" zoomScale="55" zoomScaleNormal="55" workbookViewId="0">
      <selection activeCell="CU44" sqref="CU44"/>
    </sheetView>
  </sheetViews>
  <sheetFormatPr defaultRowHeight="14.4" x14ac:dyDescent="0.3"/>
  <cols>
    <col min="2" max="2" width="10.33203125" customWidth="1"/>
    <col min="3" max="4" width="12.109375" customWidth="1"/>
    <col min="5" max="5" width="10.21875" customWidth="1"/>
    <col min="6" max="6" width="11.109375" customWidth="1"/>
    <col min="7" max="7" width="10.88671875" customWidth="1"/>
    <col min="8" max="8" width="11" customWidth="1"/>
    <col min="9" max="9" width="10.109375" customWidth="1"/>
    <col min="10" max="10" width="11.109375" customWidth="1"/>
    <col min="11" max="11" width="12.109375" customWidth="1"/>
    <col min="12" max="12" width="11.44140625" customWidth="1"/>
    <col min="13" max="13" width="10.21875" customWidth="1"/>
    <col min="14" max="17" width="11.6640625" bestFit="1" customWidth="1"/>
    <col min="18" max="21" width="15.6640625" bestFit="1" customWidth="1"/>
    <col min="22" max="24" width="12.44140625" bestFit="1" customWidth="1"/>
    <col min="25" max="25" width="12.88671875" bestFit="1" customWidth="1"/>
    <col min="28" max="31" width="9.21875" bestFit="1" customWidth="1"/>
    <col min="32" max="35" width="9.109375" bestFit="1" customWidth="1"/>
    <col min="36" max="39" width="10.44140625" bestFit="1" customWidth="1"/>
    <col min="40" max="43" width="9.21875" bestFit="1" customWidth="1"/>
    <col min="44" max="47" width="14" bestFit="1" customWidth="1"/>
    <col min="48" max="51" width="10.44140625" bestFit="1" customWidth="1"/>
    <col min="54" max="69" width="9" bestFit="1" customWidth="1"/>
    <col min="70" max="72" width="11.21875" bestFit="1" customWidth="1"/>
    <col min="73" max="73" width="12.44140625" customWidth="1"/>
    <col min="74" max="77" width="9" bestFit="1" customWidth="1"/>
    <col min="80" max="81" width="9" bestFit="1" customWidth="1"/>
    <col min="82" max="83" width="8.88671875" customWidth="1"/>
    <col min="84" max="89" width="9" bestFit="1" customWidth="1"/>
    <col min="90" max="90" width="9.5546875" bestFit="1" customWidth="1"/>
    <col min="91" max="95" width="9" bestFit="1" customWidth="1"/>
    <col min="96" max="98" width="11.6640625" bestFit="1" customWidth="1"/>
    <col min="99" max="99" width="12" bestFit="1" customWidth="1"/>
    <col min="100" max="103" width="9" bestFit="1" customWidth="1"/>
  </cols>
  <sheetData>
    <row r="1" spans="1:104" ht="15" thickBot="1" x14ac:dyDescent="0.35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7"/>
      <c r="AA1" s="4" t="s">
        <v>25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8"/>
      <c r="BA1" s="4" t="s">
        <v>33</v>
      </c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7"/>
      <c r="CA1" s="4" t="s">
        <v>26</v>
      </c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6"/>
      <c r="CZ1" s="7"/>
    </row>
    <row r="2" spans="1:104" x14ac:dyDescent="0.3">
      <c r="A2" s="3" t="s">
        <v>1</v>
      </c>
      <c r="B2" s="9" t="s">
        <v>5</v>
      </c>
      <c r="C2" s="9"/>
      <c r="D2" s="9"/>
      <c r="E2" s="9"/>
      <c r="F2" s="9" t="s">
        <v>6</v>
      </c>
      <c r="G2" s="9"/>
      <c r="H2" s="9"/>
      <c r="I2" s="9"/>
      <c r="J2" s="9" t="s">
        <v>7</v>
      </c>
      <c r="K2" s="9"/>
      <c r="L2" s="9"/>
      <c r="M2" s="9"/>
      <c r="N2" s="9" t="s">
        <v>27</v>
      </c>
      <c r="O2" s="9"/>
      <c r="P2" s="9"/>
      <c r="Q2" s="9"/>
      <c r="R2" s="9" t="s">
        <v>9</v>
      </c>
      <c r="S2" s="9"/>
      <c r="T2" s="9"/>
      <c r="U2" s="9"/>
      <c r="V2" s="9" t="s">
        <v>31</v>
      </c>
      <c r="W2" s="9"/>
      <c r="X2" s="9"/>
      <c r="Y2" s="9"/>
      <c r="Z2" s="7"/>
      <c r="AA2" s="3" t="s">
        <v>1</v>
      </c>
      <c r="AB2" s="9" t="s">
        <v>5</v>
      </c>
      <c r="AC2" s="9"/>
      <c r="AD2" s="9"/>
      <c r="AE2" s="9"/>
      <c r="AF2" s="9" t="s">
        <v>6</v>
      </c>
      <c r="AG2" s="9"/>
      <c r="AH2" s="9"/>
      <c r="AI2" s="9"/>
      <c r="AJ2" s="9" t="s">
        <v>7</v>
      </c>
      <c r="AK2" s="9"/>
      <c r="AL2" s="9"/>
      <c r="AM2" s="9"/>
      <c r="AN2" s="9" t="s">
        <v>8</v>
      </c>
      <c r="AO2" s="9"/>
      <c r="AP2" s="9"/>
      <c r="AQ2" s="9"/>
      <c r="AR2" s="9" t="s">
        <v>9</v>
      </c>
      <c r="AS2" s="9"/>
      <c r="AT2" s="9"/>
      <c r="AU2" s="9"/>
      <c r="AV2" s="9" t="s">
        <v>29</v>
      </c>
      <c r="AW2" s="9"/>
      <c r="AX2" s="9"/>
      <c r="AY2" s="9"/>
      <c r="AZ2" s="7"/>
      <c r="BA2" s="3" t="s">
        <v>1</v>
      </c>
      <c r="BB2" s="9" t="s">
        <v>5</v>
      </c>
      <c r="BC2" s="9"/>
      <c r="BD2" s="9"/>
      <c r="BE2" s="9"/>
      <c r="BF2" s="9" t="s">
        <v>6</v>
      </c>
      <c r="BG2" s="9"/>
      <c r="BH2" s="9"/>
      <c r="BI2" s="9"/>
      <c r="BJ2" s="9" t="s">
        <v>7</v>
      </c>
      <c r="BK2" s="9"/>
      <c r="BL2" s="9"/>
      <c r="BM2" s="9"/>
      <c r="BN2" s="9" t="s">
        <v>8</v>
      </c>
      <c r="BO2" s="9"/>
      <c r="BP2" s="9"/>
      <c r="BQ2" s="9"/>
      <c r="BR2" s="9" t="s">
        <v>9</v>
      </c>
      <c r="BS2" s="9"/>
      <c r="BT2" s="9"/>
      <c r="BU2" s="9"/>
      <c r="BV2" s="9" t="s">
        <v>29</v>
      </c>
      <c r="BW2" s="9"/>
      <c r="BX2" s="9"/>
      <c r="BY2" s="9"/>
      <c r="BZ2" s="7"/>
      <c r="CA2" s="3" t="s">
        <v>1</v>
      </c>
      <c r="CB2" s="9" t="s">
        <v>5</v>
      </c>
      <c r="CC2" s="9"/>
      <c r="CD2" s="9"/>
      <c r="CE2" s="9"/>
      <c r="CF2" s="9" t="s">
        <v>6</v>
      </c>
      <c r="CG2" s="9"/>
      <c r="CH2" s="9"/>
      <c r="CI2" s="9"/>
      <c r="CJ2" s="9" t="s">
        <v>7</v>
      </c>
      <c r="CK2" s="9"/>
      <c r="CL2" s="9"/>
      <c r="CM2" s="9"/>
      <c r="CN2" s="9" t="s">
        <v>8</v>
      </c>
      <c r="CO2" s="9"/>
      <c r="CP2" s="9"/>
      <c r="CQ2" s="9"/>
      <c r="CR2" s="9" t="s">
        <v>9</v>
      </c>
      <c r="CS2" s="9"/>
      <c r="CT2" s="9"/>
      <c r="CU2" s="9"/>
      <c r="CV2" s="9" t="s">
        <v>29</v>
      </c>
      <c r="CW2" s="9"/>
      <c r="CX2" s="9"/>
      <c r="CY2" s="9"/>
      <c r="CZ2" s="7"/>
    </row>
    <row r="3" spans="1:104" x14ac:dyDescent="0.3">
      <c r="A3" s="3"/>
      <c r="B3" t="s">
        <v>0</v>
      </c>
      <c r="C3" t="s">
        <v>2</v>
      </c>
      <c r="D3" t="s">
        <v>3</v>
      </c>
      <c r="E3" t="s">
        <v>4</v>
      </c>
      <c r="F3" t="s">
        <v>0</v>
      </c>
      <c r="G3" t="s">
        <v>2</v>
      </c>
      <c r="H3" t="s">
        <v>3</v>
      </c>
      <c r="I3" t="s">
        <v>4</v>
      </c>
      <c r="J3" t="s">
        <v>0</v>
      </c>
      <c r="K3" t="s">
        <v>2</v>
      </c>
      <c r="L3" t="s">
        <v>3</v>
      </c>
      <c r="M3" t="s">
        <v>4</v>
      </c>
      <c r="N3" t="s">
        <v>0</v>
      </c>
      <c r="O3" t="s">
        <v>2</v>
      </c>
      <c r="P3" t="s">
        <v>3</v>
      </c>
      <c r="Q3" t="s">
        <v>4</v>
      </c>
      <c r="R3" t="s">
        <v>0</v>
      </c>
      <c r="S3" t="s">
        <v>2</v>
      </c>
      <c r="T3" t="s">
        <v>3</v>
      </c>
      <c r="U3" t="s">
        <v>4</v>
      </c>
      <c r="V3" t="s">
        <v>0</v>
      </c>
      <c r="W3" t="s">
        <v>2</v>
      </c>
      <c r="X3" t="s">
        <v>3</v>
      </c>
      <c r="Y3" t="s">
        <v>4</v>
      </c>
      <c r="Z3" s="7"/>
      <c r="AA3" s="3"/>
      <c r="AB3" t="s">
        <v>0</v>
      </c>
      <c r="AC3" t="s">
        <v>2</v>
      </c>
      <c r="AD3" t="s">
        <v>3</v>
      </c>
      <c r="AE3" t="s">
        <v>4</v>
      </c>
      <c r="AF3" t="s">
        <v>0</v>
      </c>
      <c r="AG3" t="s">
        <v>2</v>
      </c>
      <c r="AH3" t="s">
        <v>3</v>
      </c>
      <c r="AI3" t="s">
        <v>4</v>
      </c>
      <c r="AJ3" t="s">
        <v>0</v>
      </c>
      <c r="AK3" t="s">
        <v>2</v>
      </c>
      <c r="AL3" t="s">
        <v>3</v>
      </c>
      <c r="AM3" t="s">
        <v>4</v>
      </c>
      <c r="AN3" t="s">
        <v>0</v>
      </c>
      <c r="AO3" t="s">
        <v>2</v>
      </c>
      <c r="AP3" t="s">
        <v>3</v>
      </c>
      <c r="AQ3" t="s">
        <v>4</v>
      </c>
      <c r="AR3" t="s">
        <v>0</v>
      </c>
      <c r="AS3" t="s">
        <v>2</v>
      </c>
      <c r="AT3" t="s">
        <v>3</v>
      </c>
      <c r="AU3" t="s">
        <v>4</v>
      </c>
      <c r="AV3" t="s">
        <v>0</v>
      </c>
      <c r="AW3" t="s">
        <v>2</v>
      </c>
      <c r="AX3" t="s">
        <v>3</v>
      </c>
      <c r="AY3" t="s">
        <v>4</v>
      </c>
      <c r="AZ3" s="7"/>
      <c r="BA3" s="3"/>
      <c r="BB3" t="s">
        <v>0</v>
      </c>
      <c r="BC3" t="s">
        <v>2</v>
      </c>
      <c r="BD3" t="s">
        <v>3</v>
      </c>
      <c r="BE3" t="s">
        <v>4</v>
      </c>
      <c r="BF3" t="s">
        <v>0</v>
      </c>
      <c r="BG3" t="s">
        <v>2</v>
      </c>
      <c r="BH3" t="s">
        <v>3</v>
      </c>
      <c r="BI3" t="s">
        <v>4</v>
      </c>
      <c r="BJ3" t="s">
        <v>0</v>
      </c>
      <c r="BK3" t="s">
        <v>2</v>
      </c>
      <c r="BL3" t="s">
        <v>3</v>
      </c>
      <c r="BM3" t="s">
        <v>4</v>
      </c>
      <c r="BN3" t="s">
        <v>0</v>
      </c>
      <c r="BO3" t="s">
        <v>2</v>
      </c>
      <c r="BP3" t="s">
        <v>3</v>
      </c>
      <c r="BQ3" t="s">
        <v>4</v>
      </c>
      <c r="BR3" t="s">
        <v>0</v>
      </c>
      <c r="BS3" t="s">
        <v>2</v>
      </c>
      <c r="BT3" t="s">
        <v>3</v>
      </c>
      <c r="BU3" t="s">
        <v>4</v>
      </c>
      <c r="BV3" t="s">
        <v>0</v>
      </c>
      <c r="BW3" t="s">
        <v>2</v>
      </c>
      <c r="BX3" t="s">
        <v>3</v>
      </c>
      <c r="BY3" t="s">
        <v>4</v>
      </c>
      <c r="BZ3" s="7"/>
      <c r="CA3" s="3"/>
      <c r="CB3" t="s">
        <v>0</v>
      </c>
      <c r="CC3" t="s">
        <v>2</v>
      </c>
      <c r="CD3" t="s">
        <v>3</v>
      </c>
      <c r="CE3" t="s">
        <v>4</v>
      </c>
      <c r="CF3" t="s">
        <v>0</v>
      </c>
      <c r="CG3" t="s">
        <v>2</v>
      </c>
      <c r="CH3" t="s">
        <v>3</v>
      </c>
      <c r="CI3" t="s">
        <v>4</v>
      </c>
      <c r="CJ3" t="s">
        <v>0</v>
      </c>
      <c r="CK3" t="s">
        <v>2</v>
      </c>
      <c r="CL3" t="s">
        <v>3</v>
      </c>
      <c r="CM3" t="s">
        <v>4</v>
      </c>
      <c r="CN3" t="s">
        <v>0</v>
      </c>
      <c r="CO3" t="s">
        <v>2</v>
      </c>
      <c r="CP3" t="s">
        <v>3</v>
      </c>
      <c r="CQ3" t="s">
        <v>4</v>
      </c>
      <c r="CR3" t="s">
        <v>0</v>
      </c>
      <c r="CS3" t="s">
        <v>2</v>
      </c>
      <c r="CT3" t="s">
        <v>3</v>
      </c>
      <c r="CU3" t="s">
        <v>4</v>
      </c>
      <c r="CV3" t="s">
        <v>0</v>
      </c>
      <c r="CW3" t="s">
        <v>2</v>
      </c>
      <c r="CX3" t="s">
        <v>3</v>
      </c>
      <c r="CY3" t="s">
        <v>4</v>
      </c>
      <c r="CZ3" s="7"/>
    </row>
    <row r="4" spans="1:104" x14ac:dyDescent="0.3">
      <c r="A4">
        <v>2020</v>
      </c>
      <c r="B4">
        <v>74.489999999999995</v>
      </c>
      <c r="C4">
        <v>75.430000000000007</v>
      </c>
      <c r="D4">
        <v>76.34</v>
      </c>
      <c r="E4">
        <v>66.680000000000007</v>
      </c>
      <c r="F4">
        <v>3.8</v>
      </c>
      <c r="G4">
        <v>3.85</v>
      </c>
      <c r="H4">
        <v>3.89</v>
      </c>
      <c r="I4">
        <v>3.4</v>
      </c>
      <c r="J4">
        <v>651.79999999999995</v>
      </c>
      <c r="K4">
        <v>655.52</v>
      </c>
      <c r="L4">
        <v>659.11</v>
      </c>
      <c r="M4">
        <v>630.96</v>
      </c>
      <c r="N4">
        <v>36.89</v>
      </c>
      <c r="O4">
        <v>36.89</v>
      </c>
      <c r="P4">
        <v>36.89</v>
      </c>
      <c r="Q4">
        <v>36.89</v>
      </c>
      <c r="R4">
        <v>108035</v>
      </c>
      <c r="S4">
        <v>108035</v>
      </c>
      <c r="T4">
        <v>108035</v>
      </c>
      <c r="U4">
        <v>108035</v>
      </c>
      <c r="V4">
        <v>36.619999999999997</v>
      </c>
      <c r="W4">
        <v>32.9</v>
      </c>
      <c r="X4">
        <v>29.31</v>
      </c>
      <c r="Y4">
        <v>67.430000000000007</v>
      </c>
      <c r="Z4" s="7"/>
      <c r="AA4">
        <v>2020</v>
      </c>
      <c r="AB4" s="2">
        <v>59.56</v>
      </c>
      <c r="AC4" s="2">
        <v>60.38</v>
      </c>
      <c r="AD4" s="2">
        <v>61.16</v>
      </c>
      <c r="AE4" s="2">
        <v>52.62</v>
      </c>
      <c r="AF4" s="2">
        <v>3.04</v>
      </c>
      <c r="AG4" s="2">
        <v>3.08</v>
      </c>
      <c r="AH4" s="2">
        <v>3.12</v>
      </c>
      <c r="AI4" s="2">
        <v>2.68</v>
      </c>
      <c r="AJ4" s="2">
        <v>592.84</v>
      </c>
      <c r="AK4" s="2">
        <v>596.09</v>
      </c>
      <c r="AL4" s="2">
        <v>599.16999999999996</v>
      </c>
      <c r="AM4" s="2">
        <v>565.45000000000005</v>
      </c>
      <c r="AN4" s="2">
        <v>36.89</v>
      </c>
      <c r="AO4" s="2">
        <v>36.89</v>
      </c>
      <c r="AP4" s="2">
        <v>36.89</v>
      </c>
      <c r="AQ4" s="2">
        <v>36.89</v>
      </c>
      <c r="AR4" s="2">
        <v>108035</v>
      </c>
      <c r="AS4" s="2">
        <v>108035</v>
      </c>
      <c r="AT4" s="2">
        <v>108035</v>
      </c>
      <c r="AU4" s="2">
        <v>108035</v>
      </c>
      <c r="AV4" s="2">
        <v>95.519000000000005</v>
      </c>
      <c r="AW4" s="2">
        <v>92.27</v>
      </c>
      <c r="AX4" s="2">
        <v>89.19</v>
      </c>
      <c r="AY4" s="2">
        <v>122.89</v>
      </c>
      <c r="AZ4" s="7"/>
      <c r="BA4">
        <v>2020</v>
      </c>
      <c r="BB4">
        <v>82.26</v>
      </c>
      <c r="BC4">
        <v>84.23</v>
      </c>
      <c r="BD4">
        <v>86.23</v>
      </c>
      <c r="BE4">
        <v>68.34</v>
      </c>
      <c r="BF4">
        <v>4.2</v>
      </c>
      <c r="BG4">
        <v>4.3</v>
      </c>
      <c r="BH4">
        <v>4.4000000000000004</v>
      </c>
      <c r="BI4">
        <v>3.49</v>
      </c>
      <c r="BJ4">
        <v>682.49</v>
      </c>
      <c r="BK4">
        <v>690.28</v>
      </c>
      <c r="BL4">
        <v>698.16</v>
      </c>
      <c r="BM4">
        <v>627.51</v>
      </c>
      <c r="BN4">
        <v>27.83</v>
      </c>
      <c r="BO4">
        <v>26.51</v>
      </c>
      <c r="BP4">
        <v>26.62</v>
      </c>
      <c r="BQ4">
        <v>33.5</v>
      </c>
      <c r="BR4">
        <v>81487</v>
      </c>
      <c r="BS4">
        <v>79695</v>
      </c>
      <c r="BT4">
        <v>77954</v>
      </c>
      <c r="BU4">
        <v>98096</v>
      </c>
      <c r="BV4">
        <v>4.49</v>
      </c>
      <c r="BW4">
        <v>-1.35</v>
      </c>
      <c r="BX4">
        <v>-7</v>
      </c>
      <c r="BY4">
        <v>55.280999999999999</v>
      </c>
      <c r="BZ4" s="7"/>
      <c r="CA4">
        <v>2020</v>
      </c>
      <c r="CB4" s="2">
        <v>63.890977732224201</v>
      </c>
      <c r="CC4" s="2">
        <v>65.436766716493807</v>
      </c>
      <c r="CD4" s="2">
        <v>66.988391424181302</v>
      </c>
      <c r="CE4" s="2">
        <v>53.153583359616</v>
      </c>
      <c r="CF4" s="2">
        <v>3.25844064456594</v>
      </c>
      <c r="CG4" s="2">
        <v>3.3372758827636901</v>
      </c>
      <c r="CH4" s="2">
        <v>3.4164087428557499</v>
      </c>
      <c r="CI4" s="2">
        <v>2.7108335315629302</v>
      </c>
      <c r="CJ4" s="2">
        <v>609.94498596307199</v>
      </c>
      <c r="CK4" s="2">
        <v>616.049355451873</v>
      </c>
      <c r="CL4" s="2">
        <v>622.17677039664602</v>
      </c>
      <c r="CM4" s="2">
        <v>567.54267667999295</v>
      </c>
      <c r="CN4" s="2">
        <v>25.1737699790474</v>
      </c>
      <c r="CO4" s="2">
        <v>24.590089517995601</v>
      </c>
      <c r="CP4" s="2">
        <v>24.005636276529899</v>
      </c>
      <c r="CQ4" s="2">
        <v>30.599399512697001</v>
      </c>
      <c r="CR4" s="2">
        <v>73721.086977704996</v>
      </c>
      <c r="CS4" s="2">
        <v>72011.785666372307</v>
      </c>
      <c r="CT4" s="2">
        <v>70300</v>
      </c>
      <c r="CU4" s="2">
        <v>89609.978752428506</v>
      </c>
      <c r="CV4" s="2">
        <v>53.521213830276601</v>
      </c>
      <c r="CW4" s="2">
        <v>48.215076260548599</v>
      </c>
      <c r="CX4" s="2">
        <v>43.085555026552598</v>
      </c>
      <c r="CY4" s="2">
        <v>100.19492887619499</v>
      </c>
      <c r="CZ4" s="7"/>
    </row>
    <row r="5" spans="1:104" x14ac:dyDescent="0.3">
      <c r="A5">
        <v>2021</v>
      </c>
      <c r="B5">
        <v>70.209999999999994</v>
      </c>
      <c r="C5">
        <v>71.489999999999995</v>
      </c>
      <c r="D5">
        <v>72.459999999999994</v>
      </c>
      <c r="E5">
        <v>62.85</v>
      </c>
      <c r="F5">
        <v>3.51</v>
      </c>
      <c r="G5">
        <v>3.57</v>
      </c>
      <c r="H5">
        <v>3.62</v>
      </c>
      <c r="I5">
        <v>3.14</v>
      </c>
      <c r="J5">
        <v>625.99</v>
      </c>
      <c r="K5">
        <v>630.97</v>
      </c>
      <c r="L5">
        <v>634.74</v>
      </c>
      <c r="M5">
        <v>597.41</v>
      </c>
      <c r="N5">
        <v>36.72</v>
      </c>
      <c r="O5">
        <v>36.72</v>
      </c>
      <c r="P5">
        <v>36.72</v>
      </c>
      <c r="Q5">
        <v>36.72</v>
      </c>
      <c r="R5">
        <v>109672</v>
      </c>
      <c r="S5">
        <v>109672</v>
      </c>
      <c r="T5">
        <v>109672</v>
      </c>
      <c r="U5">
        <v>109672</v>
      </c>
      <c r="V5">
        <v>64.14</v>
      </c>
      <c r="W5">
        <v>59.09</v>
      </c>
      <c r="X5">
        <v>55.26</v>
      </c>
      <c r="Y5">
        <v>93.13</v>
      </c>
      <c r="Z5" s="7"/>
      <c r="AA5">
        <v>2021</v>
      </c>
      <c r="AB5" s="2">
        <v>56.96</v>
      </c>
      <c r="AC5" s="2">
        <v>58.1</v>
      </c>
      <c r="AD5" s="2">
        <v>58.94</v>
      </c>
      <c r="AE5" s="2">
        <v>50.41</v>
      </c>
      <c r="AF5" s="2">
        <v>2.85</v>
      </c>
      <c r="AG5" s="2">
        <v>2.91</v>
      </c>
      <c r="AH5" s="2">
        <v>2.95</v>
      </c>
      <c r="AI5" s="2">
        <v>2.52</v>
      </c>
      <c r="AJ5" s="2">
        <v>574.54999999999995</v>
      </c>
      <c r="AK5" s="2">
        <v>578.96</v>
      </c>
      <c r="AL5" s="2">
        <v>582.24</v>
      </c>
      <c r="AM5" s="2">
        <v>549.07000000000005</v>
      </c>
      <c r="AN5" s="2">
        <v>36.72</v>
      </c>
      <c r="AO5" s="2">
        <v>36.72</v>
      </c>
      <c r="AP5" s="2">
        <v>36.72</v>
      </c>
      <c r="AQ5" s="2">
        <v>36.72</v>
      </c>
      <c r="AR5" s="2">
        <v>109672</v>
      </c>
      <c r="AS5" s="2">
        <v>109672</v>
      </c>
      <c r="AT5" s="2">
        <v>109672</v>
      </c>
      <c r="AU5" s="2">
        <v>109672</v>
      </c>
      <c r="AV5" s="2">
        <v>116.31</v>
      </c>
      <c r="AW5" s="2">
        <v>111.84</v>
      </c>
      <c r="AX5" s="2">
        <v>108.52</v>
      </c>
      <c r="AY5" s="2">
        <v>142.15</v>
      </c>
      <c r="AZ5" s="7"/>
      <c r="BA5">
        <v>2021</v>
      </c>
      <c r="BB5">
        <v>76.62</v>
      </c>
      <c r="BC5">
        <v>78.930000000000007</v>
      </c>
      <c r="BD5">
        <v>80.89</v>
      </c>
      <c r="BE5">
        <v>64.13</v>
      </c>
      <c r="BF5">
        <v>3.83</v>
      </c>
      <c r="BG5">
        <v>3.95</v>
      </c>
      <c r="BH5">
        <v>4.04</v>
      </c>
      <c r="BI5">
        <v>3.21</v>
      </c>
      <c r="BJ5">
        <v>650.89</v>
      </c>
      <c r="BK5">
        <v>659.86</v>
      </c>
      <c r="BL5">
        <v>667.5</v>
      </c>
      <c r="BM5">
        <v>602.38</v>
      </c>
      <c r="BN5">
        <v>27.69</v>
      </c>
      <c r="BO5">
        <v>27.08</v>
      </c>
      <c r="BP5">
        <v>26.49</v>
      </c>
      <c r="BQ5">
        <v>33.340000000000003</v>
      </c>
      <c r="BR5">
        <v>82722</v>
      </c>
      <c r="BS5">
        <v>80903</v>
      </c>
      <c r="BT5">
        <v>79135</v>
      </c>
      <c r="BU5">
        <v>99582</v>
      </c>
      <c r="BV5">
        <v>29.33</v>
      </c>
      <c r="BW5">
        <v>21.98</v>
      </c>
      <c r="BX5">
        <v>15.91</v>
      </c>
      <c r="BY5">
        <v>79.989999999999995</v>
      </c>
      <c r="BZ5" s="7"/>
      <c r="CA5">
        <v>2021</v>
      </c>
      <c r="CB5" s="2">
        <v>60.117189079933901</v>
      </c>
      <c r="CC5" s="2">
        <v>62.0421240314895</v>
      </c>
      <c r="CD5" s="2">
        <v>63.608846001503103</v>
      </c>
      <c r="CE5" s="2">
        <v>50.486425690089803</v>
      </c>
      <c r="CF5" s="2">
        <v>3.0058601777325098</v>
      </c>
      <c r="CG5" s="2">
        <v>3.1021069253102902</v>
      </c>
      <c r="CH5" s="2">
        <v>3.18044302381097</v>
      </c>
      <c r="CI5" s="2">
        <v>2.5243220082403002</v>
      </c>
      <c r="CJ5" s="2">
        <v>586.79684383533402</v>
      </c>
      <c r="CK5" s="2">
        <v>594.27339816738299</v>
      </c>
      <c r="CL5" s="2">
        <v>600.35863337107401</v>
      </c>
      <c r="CM5" s="2">
        <v>549.39042358976405</v>
      </c>
      <c r="CN5" s="2">
        <v>25.054108565005599</v>
      </c>
      <c r="CO5" s="2">
        <v>24.4732025802987</v>
      </c>
      <c r="CP5" s="2">
        <v>23.891527488525</v>
      </c>
      <c r="CQ5" s="2">
        <v>30.453947821608701</v>
      </c>
      <c r="CR5" s="2">
        <v>74838.073144034395</v>
      </c>
      <c r="CS5" s="2">
        <v>73102.873327984096</v>
      </c>
      <c r="CT5" s="2">
        <v>71365</v>
      </c>
      <c r="CU5" s="2">
        <v>90967.705703226398</v>
      </c>
      <c r="CV5" s="2">
        <v>70.892525145862095</v>
      </c>
      <c r="CW5" s="2">
        <v>64.194372513805703</v>
      </c>
      <c r="CX5" s="2">
        <v>58.652538467381802</v>
      </c>
      <c r="CY5" s="2">
        <v>117.639849108779</v>
      </c>
      <c r="CZ5" s="7"/>
    </row>
    <row r="6" spans="1:104" x14ac:dyDescent="0.3">
      <c r="A6">
        <v>2022</v>
      </c>
      <c r="B6">
        <v>67.72</v>
      </c>
      <c r="C6">
        <v>69.78</v>
      </c>
      <c r="D6">
        <v>71.540000000000006</v>
      </c>
      <c r="E6">
        <v>61.95</v>
      </c>
      <c r="F6">
        <v>3.32</v>
      </c>
      <c r="G6">
        <v>3.42</v>
      </c>
      <c r="H6">
        <v>3.51</v>
      </c>
      <c r="I6">
        <v>3.04</v>
      </c>
      <c r="J6">
        <v>607.71</v>
      </c>
      <c r="K6">
        <v>615.59</v>
      </c>
      <c r="L6">
        <v>622.32000000000005</v>
      </c>
      <c r="M6">
        <v>585.66</v>
      </c>
      <c r="N6">
        <v>36.520000000000003</v>
      </c>
      <c r="O6">
        <v>36.520000000000003</v>
      </c>
      <c r="P6">
        <v>36.520000000000003</v>
      </c>
      <c r="Q6">
        <v>36.520000000000003</v>
      </c>
      <c r="R6">
        <v>111309</v>
      </c>
      <c r="S6">
        <v>111309</v>
      </c>
      <c r="T6">
        <v>111309</v>
      </c>
      <c r="U6">
        <v>111309</v>
      </c>
      <c r="V6">
        <v>84.7</v>
      </c>
      <c r="W6">
        <v>76.58</v>
      </c>
      <c r="X6">
        <v>69.650000000000006</v>
      </c>
      <c r="Y6">
        <v>107.34</v>
      </c>
      <c r="Z6" s="7"/>
      <c r="AA6">
        <v>2022</v>
      </c>
      <c r="AB6" s="2">
        <v>55.41</v>
      </c>
      <c r="AC6" s="2">
        <v>57.01</v>
      </c>
      <c r="AD6" s="2">
        <v>58.34</v>
      </c>
      <c r="AE6" s="2">
        <v>49.81</v>
      </c>
      <c r="AF6" s="2">
        <v>2.71</v>
      </c>
      <c r="AG6" s="2">
        <v>2.79</v>
      </c>
      <c r="AH6" s="2">
        <v>2.86</v>
      </c>
      <c r="AI6" s="2">
        <v>2.44</v>
      </c>
      <c r="AJ6" s="2">
        <v>560.69000000000005</v>
      </c>
      <c r="AK6" s="2">
        <v>566.79999999999995</v>
      </c>
      <c r="AL6" s="2">
        <v>571.9</v>
      </c>
      <c r="AM6" s="2">
        <v>539.29999999999995</v>
      </c>
      <c r="AN6" s="2">
        <v>36.520000000000003</v>
      </c>
      <c r="AO6" s="2">
        <v>36.520000000000003</v>
      </c>
      <c r="AP6" s="2">
        <v>36.520000000000003</v>
      </c>
      <c r="AQ6" s="2">
        <v>36.520000000000003</v>
      </c>
      <c r="AR6" s="2">
        <v>111309</v>
      </c>
      <c r="AS6" s="2">
        <v>111309</v>
      </c>
      <c r="AT6" s="2">
        <v>111309</v>
      </c>
      <c r="AU6" s="2">
        <v>111309</v>
      </c>
      <c r="AV6" s="2">
        <v>133.1</v>
      </c>
      <c r="AW6" s="2">
        <v>126.81</v>
      </c>
      <c r="AX6" s="2">
        <v>121.55</v>
      </c>
      <c r="AY6" s="2">
        <v>155.11000000000001</v>
      </c>
      <c r="AZ6" s="7"/>
      <c r="BA6">
        <v>2022</v>
      </c>
      <c r="BB6">
        <v>73.34</v>
      </c>
      <c r="BC6">
        <v>76.63</v>
      </c>
      <c r="BD6">
        <v>79.63</v>
      </c>
      <c r="BE6">
        <v>63.13</v>
      </c>
      <c r="BF6">
        <v>3.59</v>
      </c>
      <c r="BG6">
        <v>3.75</v>
      </c>
      <c r="BH6">
        <v>3.9</v>
      </c>
      <c r="BI6">
        <v>3.09</v>
      </c>
      <c r="BJ6">
        <v>629.17999999999995</v>
      </c>
      <c r="BK6">
        <v>641.74</v>
      </c>
      <c r="BL6">
        <v>653.21</v>
      </c>
      <c r="BM6">
        <v>590.20000000000005</v>
      </c>
      <c r="BN6">
        <v>27.55</v>
      </c>
      <c r="BO6">
        <v>26.94</v>
      </c>
      <c r="BP6">
        <v>26.35</v>
      </c>
      <c r="BQ6">
        <v>33.159999999999997</v>
      </c>
      <c r="BR6">
        <v>83957</v>
      </c>
      <c r="BS6">
        <v>82110</v>
      </c>
      <c r="BT6">
        <v>80317</v>
      </c>
      <c r="BU6">
        <v>101069</v>
      </c>
      <c r="BV6">
        <v>47.21</v>
      </c>
      <c r="BW6">
        <v>36.64</v>
      </c>
      <c r="BX6">
        <v>27.31</v>
      </c>
      <c r="BY6">
        <v>93.27</v>
      </c>
      <c r="BZ6" s="7"/>
      <c r="CA6">
        <v>2022</v>
      </c>
      <c r="CB6" s="2">
        <v>57.8551167428638</v>
      </c>
      <c r="CC6" s="2">
        <v>60.416492948958798</v>
      </c>
      <c r="CD6" s="2">
        <v>62.696875909125197</v>
      </c>
      <c r="CE6" s="2">
        <v>49.766693382323702</v>
      </c>
      <c r="CF6" s="2">
        <v>2.8349013892969701</v>
      </c>
      <c r="CG6" s="2">
        <v>2.9604088233956198</v>
      </c>
      <c r="CH6" s="2">
        <v>3.0721475884437801</v>
      </c>
      <c r="CI6" s="2">
        <v>2.4385686446305002</v>
      </c>
      <c r="CJ6" s="2">
        <v>570.03903668970099</v>
      </c>
      <c r="CK6" s="2">
        <v>579.82113627790295</v>
      </c>
      <c r="CL6" s="2">
        <v>588.53010029595998</v>
      </c>
      <c r="CM6" s="2">
        <v>539.14870412704499</v>
      </c>
      <c r="CN6" s="2">
        <v>24.9194894742085</v>
      </c>
      <c r="CO6" s="2">
        <v>24.341704775389601</v>
      </c>
      <c r="CP6" s="2">
        <v>23.7631551020195</v>
      </c>
      <c r="CQ6" s="2">
        <v>30.2903146691344</v>
      </c>
      <c r="CR6" s="2">
        <v>75955.059310369907</v>
      </c>
      <c r="CS6" s="2">
        <v>74193.960989602507</v>
      </c>
      <c r="CT6" s="2">
        <v>72431</v>
      </c>
      <c r="CU6" s="2">
        <v>92325.432654031698</v>
      </c>
      <c r="CV6" s="2">
        <v>84.253531250370401</v>
      </c>
      <c r="CW6" s="2">
        <v>75.588250920302102</v>
      </c>
      <c r="CX6" s="2">
        <v>67.958240835619605</v>
      </c>
      <c r="CY6" s="2">
        <v>128.786727489436</v>
      </c>
      <c r="CZ6" s="7"/>
    </row>
    <row r="7" spans="1:104" x14ac:dyDescent="0.3">
      <c r="A7">
        <v>2023</v>
      </c>
      <c r="B7">
        <v>65.2</v>
      </c>
      <c r="C7">
        <v>67.89</v>
      </c>
      <c r="D7">
        <v>70.569999999999993</v>
      </c>
      <c r="E7">
        <v>60.98</v>
      </c>
      <c r="F7">
        <v>3.13</v>
      </c>
      <c r="G7">
        <v>3.26</v>
      </c>
      <c r="H7">
        <v>3.39</v>
      </c>
      <c r="I7">
        <v>2.93</v>
      </c>
      <c r="J7">
        <v>589.75</v>
      </c>
      <c r="K7">
        <v>599.87</v>
      </c>
      <c r="L7">
        <v>609.91999999999996</v>
      </c>
      <c r="M7">
        <v>573.92999999999995</v>
      </c>
      <c r="N7">
        <v>36.57</v>
      </c>
      <c r="O7">
        <v>36.57</v>
      </c>
      <c r="P7">
        <v>36.56</v>
      </c>
      <c r="Q7">
        <v>36.56</v>
      </c>
      <c r="R7">
        <v>113764</v>
      </c>
      <c r="S7">
        <v>113764</v>
      </c>
      <c r="T7">
        <v>113764</v>
      </c>
      <c r="U7">
        <v>113764</v>
      </c>
      <c r="V7">
        <v>106.23</v>
      </c>
      <c r="W7">
        <v>95.58</v>
      </c>
      <c r="X7">
        <v>85.01</v>
      </c>
      <c r="Y7">
        <v>122.87</v>
      </c>
      <c r="Z7" s="7"/>
      <c r="AA7">
        <v>2023</v>
      </c>
      <c r="AB7" s="2">
        <v>53.84</v>
      </c>
      <c r="AC7" s="2">
        <v>55.9</v>
      </c>
      <c r="AD7" s="2">
        <v>57.72</v>
      </c>
      <c r="AE7" s="2">
        <v>49.18</v>
      </c>
      <c r="AF7" s="2">
        <v>2.58</v>
      </c>
      <c r="AG7" s="2">
        <v>2.68</v>
      </c>
      <c r="AH7" s="2">
        <v>2.77</v>
      </c>
      <c r="AI7" s="2">
        <v>2.36</v>
      </c>
      <c r="AJ7" s="2">
        <v>547.11</v>
      </c>
      <c r="AK7" s="2">
        <v>554.85</v>
      </c>
      <c r="AL7" s="2">
        <v>561.69000000000005</v>
      </c>
      <c r="AM7" s="2">
        <v>529.64</v>
      </c>
      <c r="AN7" s="2">
        <v>35.56</v>
      </c>
      <c r="AO7" s="2">
        <v>35.56</v>
      </c>
      <c r="AP7" s="2">
        <v>35.56</v>
      </c>
      <c r="AQ7" s="2">
        <v>35.56</v>
      </c>
      <c r="AR7" s="2">
        <v>113764</v>
      </c>
      <c r="AS7" s="2">
        <v>113764</v>
      </c>
      <c r="AT7" s="2">
        <v>113764</v>
      </c>
      <c r="AU7" s="2">
        <v>113764</v>
      </c>
      <c r="AV7" s="2">
        <v>151.09</v>
      </c>
      <c r="AW7" s="2">
        <v>142.94999999999999</v>
      </c>
      <c r="AX7" s="2">
        <v>135.75</v>
      </c>
      <c r="AY7" s="2">
        <v>169.47</v>
      </c>
      <c r="AZ7" s="7"/>
      <c r="BA7">
        <v>2023</v>
      </c>
      <c r="BB7">
        <v>70.02</v>
      </c>
      <c r="BC7">
        <v>74.08</v>
      </c>
      <c r="BD7">
        <v>78.290000000000006</v>
      </c>
      <c r="BE7">
        <v>62.07</v>
      </c>
      <c r="BF7">
        <v>3.36</v>
      </c>
      <c r="BG7">
        <v>3.56</v>
      </c>
      <c r="BH7">
        <v>3.76</v>
      </c>
      <c r="BI7">
        <v>2.98</v>
      </c>
      <c r="BJ7">
        <v>607.85</v>
      </c>
      <c r="BK7">
        <v>623.12</v>
      </c>
      <c r="BL7">
        <v>638.91</v>
      </c>
      <c r="BM7">
        <v>578.03</v>
      </c>
      <c r="BN7">
        <v>27.58</v>
      </c>
      <c r="BO7">
        <v>26.97</v>
      </c>
      <c r="BP7">
        <v>26.38</v>
      </c>
      <c r="BQ7">
        <v>33.200000000000003</v>
      </c>
      <c r="BR7">
        <v>85809</v>
      </c>
      <c r="BS7">
        <v>83922</v>
      </c>
      <c r="BT7">
        <v>82088</v>
      </c>
      <c r="BU7">
        <v>103298</v>
      </c>
      <c r="BV7">
        <v>65.77</v>
      </c>
      <c r="BW7">
        <v>52.47</v>
      </c>
      <c r="BX7">
        <v>39.33</v>
      </c>
      <c r="BY7">
        <v>107.65</v>
      </c>
      <c r="BZ7" s="7"/>
      <c r="CA7">
        <v>2023</v>
      </c>
      <c r="CB7" s="2">
        <v>55.574606652868098</v>
      </c>
      <c r="CC7" s="2">
        <v>58.769899104144699</v>
      </c>
      <c r="CD7" s="2">
        <v>61.750509255806897</v>
      </c>
      <c r="CE7" s="2">
        <v>49.019815100811599</v>
      </c>
      <c r="CF7" s="2">
        <v>2.66758173504267</v>
      </c>
      <c r="CG7" s="2">
        <v>2.8209557727039498</v>
      </c>
      <c r="CH7" s="2">
        <v>2.9640250599837299</v>
      </c>
      <c r="CI7" s="2">
        <v>2.3529517405439599</v>
      </c>
      <c r="CJ7" s="2">
        <v>553.63253184822599</v>
      </c>
      <c r="CK7" s="2">
        <v>565.627990748358</v>
      </c>
      <c r="CL7" s="2">
        <v>576.81751005426702</v>
      </c>
      <c r="CM7" s="2">
        <v>529.02516527362195</v>
      </c>
      <c r="CN7" s="2">
        <v>24.949404827719</v>
      </c>
      <c r="CO7" s="2">
        <v>24.370926509813899</v>
      </c>
      <c r="CP7" s="2">
        <v>23.7916822990207</v>
      </c>
      <c r="CQ7" s="2">
        <v>30.326677591906499</v>
      </c>
      <c r="CR7" s="2">
        <v>77630.538559866603</v>
      </c>
      <c r="CS7" s="2">
        <v>75830.592482022897</v>
      </c>
      <c r="CT7" s="2">
        <v>74028</v>
      </c>
      <c r="CU7" s="2">
        <v>94362.023080226107</v>
      </c>
      <c r="CV7" s="2">
        <v>98.417823496412595</v>
      </c>
      <c r="CW7" s="2">
        <v>87.723927708523306</v>
      </c>
      <c r="CX7" s="2">
        <v>77.978622402077093</v>
      </c>
      <c r="CY7" s="2">
        <v>141.10284224602</v>
      </c>
      <c r="CZ7" s="7"/>
    </row>
    <row r="8" spans="1:104" x14ac:dyDescent="0.3">
      <c r="A8">
        <v>2024</v>
      </c>
      <c r="B8">
        <v>62.69</v>
      </c>
      <c r="C8">
        <v>66.34</v>
      </c>
      <c r="D8">
        <v>69.64</v>
      </c>
      <c r="E8">
        <v>60.06</v>
      </c>
      <c r="F8">
        <v>2.95</v>
      </c>
      <c r="G8">
        <v>3.12</v>
      </c>
      <c r="H8">
        <v>3.27</v>
      </c>
      <c r="I8">
        <v>2.82</v>
      </c>
      <c r="J8">
        <v>572.29</v>
      </c>
      <c r="K8">
        <v>585.78</v>
      </c>
      <c r="L8">
        <v>597.94000000000005</v>
      </c>
      <c r="M8">
        <v>562.62</v>
      </c>
      <c r="N8">
        <v>36.57</v>
      </c>
      <c r="O8">
        <v>36.57</v>
      </c>
      <c r="P8">
        <v>36.57</v>
      </c>
      <c r="Q8">
        <v>36.57</v>
      </c>
      <c r="R8">
        <v>116220</v>
      </c>
      <c r="S8">
        <v>116220</v>
      </c>
      <c r="T8">
        <v>116220</v>
      </c>
      <c r="U8">
        <v>116220</v>
      </c>
      <c r="V8">
        <v>128.05000000000001</v>
      </c>
      <c r="W8">
        <v>113.56</v>
      </c>
      <c r="X8">
        <v>100.48</v>
      </c>
      <c r="Y8">
        <v>138.44999999999999</v>
      </c>
      <c r="Z8" s="7"/>
      <c r="AA8">
        <v>2024</v>
      </c>
      <c r="AB8" s="2">
        <v>52.28</v>
      </c>
      <c r="AC8" s="2">
        <v>54.81</v>
      </c>
      <c r="AD8" s="2">
        <v>57.12</v>
      </c>
      <c r="AE8" s="2">
        <v>48.59</v>
      </c>
      <c r="AF8" s="2">
        <v>2.46</v>
      </c>
      <c r="AG8" s="2">
        <v>2.58</v>
      </c>
      <c r="AH8" s="2">
        <v>2.68</v>
      </c>
      <c r="AI8" s="2">
        <v>2.2799999999999998</v>
      </c>
      <c r="AJ8" s="2">
        <v>533.91</v>
      </c>
      <c r="AK8" s="2">
        <v>543.23</v>
      </c>
      <c r="AL8" s="2">
        <v>551.77</v>
      </c>
      <c r="AM8" s="2">
        <v>520.28</v>
      </c>
      <c r="AN8" s="2">
        <v>36.57</v>
      </c>
      <c r="AO8" s="2">
        <v>36.57</v>
      </c>
      <c r="AP8" s="2">
        <v>36.57</v>
      </c>
      <c r="AQ8" s="2">
        <v>36.57</v>
      </c>
      <c r="AR8" s="2">
        <v>116220</v>
      </c>
      <c r="AS8" s="2">
        <v>116220</v>
      </c>
      <c r="AT8" s="2">
        <v>116220</v>
      </c>
      <c r="AU8" s="2">
        <v>116220</v>
      </c>
      <c r="AV8" s="2">
        <v>169.31</v>
      </c>
      <c r="AW8" s="2">
        <v>159.29</v>
      </c>
      <c r="AX8" s="2">
        <v>150.11000000000001</v>
      </c>
      <c r="AY8" s="2">
        <v>183.95</v>
      </c>
      <c r="AZ8" s="7"/>
      <c r="BA8">
        <v>2024</v>
      </c>
      <c r="BB8">
        <v>66.709999999999994</v>
      </c>
      <c r="BC8">
        <v>72</v>
      </c>
      <c r="BD8">
        <v>77.010000000000005</v>
      </c>
      <c r="BE8">
        <v>61.06</v>
      </c>
      <c r="BF8">
        <v>3.14</v>
      </c>
      <c r="BG8">
        <v>3.38</v>
      </c>
      <c r="BH8">
        <v>3.62</v>
      </c>
      <c r="BI8">
        <v>2.87</v>
      </c>
      <c r="BJ8">
        <v>587.14</v>
      </c>
      <c r="BK8">
        <v>606.64</v>
      </c>
      <c r="BL8">
        <v>625.14</v>
      </c>
      <c r="BM8">
        <v>566.30999999999995</v>
      </c>
      <c r="BN8">
        <v>27.59</v>
      </c>
      <c r="BO8">
        <v>26.98</v>
      </c>
      <c r="BP8">
        <v>26.39</v>
      </c>
      <c r="BQ8">
        <v>33.21</v>
      </c>
      <c r="BR8">
        <v>87661</v>
      </c>
      <c r="BS8">
        <v>85733</v>
      </c>
      <c r="BT8">
        <v>83860</v>
      </c>
      <c r="BU8">
        <v>105528</v>
      </c>
      <c r="BV8">
        <v>84.55</v>
      </c>
      <c r="BW8">
        <v>67.23</v>
      </c>
      <c r="BX8">
        <v>51.41</v>
      </c>
      <c r="BY8">
        <v>122.11</v>
      </c>
      <c r="BZ8" s="7"/>
      <c r="CA8">
        <v>2024</v>
      </c>
      <c r="CB8" s="2">
        <v>53.312348075869401</v>
      </c>
      <c r="CC8" s="2">
        <v>57.146173727276</v>
      </c>
      <c r="CD8" s="2">
        <v>60.8383440738939</v>
      </c>
      <c r="CE8" s="2">
        <v>48.299928827205598</v>
      </c>
      <c r="CF8" s="2">
        <v>2.5056809237267501</v>
      </c>
      <c r="CG8" s="2">
        <v>2.6858707293428599</v>
      </c>
      <c r="CH8" s="2">
        <v>2.8594027356338998</v>
      </c>
      <c r="CI8" s="2">
        <v>2.2700972190395601</v>
      </c>
      <c r="CJ8" s="2">
        <v>537.71627472858097</v>
      </c>
      <c r="CK8" s="2">
        <v>551.85974680909203</v>
      </c>
      <c r="CL8" s="2">
        <v>565.48063439293901</v>
      </c>
      <c r="CM8" s="2">
        <v>519.22482046193102</v>
      </c>
      <c r="CN8" s="2">
        <v>24.956883666096601</v>
      </c>
      <c r="CO8" s="2">
        <v>24.378231943419902</v>
      </c>
      <c r="CP8" s="2">
        <v>23.798814098270999</v>
      </c>
      <c r="CQ8" s="2">
        <v>30.335768322599499</v>
      </c>
      <c r="CR8" s="2">
        <v>79306.017809348603</v>
      </c>
      <c r="CS8" s="2">
        <v>77467.223974429799</v>
      </c>
      <c r="CT8" s="2">
        <v>75626</v>
      </c>
      <c r="CU8" s="2">
        <v>96398.613506408597</v>
      </c>
      <c r="CV8" s="2">
        <v>112.73706283204299</v>
      </c>
      <c r="CW8" s="2">
        <v>99.990773665542406</v>
      </c>
      <c r="CX8" s="2">
        <v>88.088152877783699</v>
      </c>
      <c r="CY8" s="2">
        <v>153.51955742363401</v>
      </c>
      <c r="CZ8" s="7"/>
    </row>
    <row r="9" spans="1:104" x14ac:dyDescent="0.3">
      <c r="A9">
        <v>2025</v>
      </c>
      <c r="B9">
        <v>60.2</v>
      </c>
      <c r="C9">
        <v>64.709999999999994</v>
      </c>
      <c r="D9">
        <v>68.7</v>
      </c>
      <c r="E9">
        <v>59.14</v>
      </c>
      <c r="F9">
        <v>2.77</v>
      </c>
      <c r="G9">
        <v>2.98</v>
      </c>
      <c r="H9">
        <v>3.16</v>
      </c>
      <c r="I9">
        <v>2.72</v>
      </c>
      <c r="J9">
        <v>555.37</v>
      </c>
      <c r="K9">
        <v>571.73</v>
      </c>
      <c r="L9">
        <v>586.19000000000005</v>
      </c>
      <c r="M9">
        <v>551.52</v>
      </c>
      <c r="N9">
        <v>36.299999999999997</v>
      </c>
      <c r="O9">
        <v>36.299999999999997</v>
      </c>
      <c r="P9">
        <v>36.299999999999997</v>
      </c>
      <c r="Q9">
        <v>36.299999999999997</v>
      </c>
      <c r="R9">
        <v>117857</v>
      </c>
      <c r="S9">
        <v>117857</v>
      </c>
      <c r="T9">
        <v>117857</v>
      </c>
      <c r="U9">
        <v>117857</v>
      </c>
      <c r="V9">
        <v>149.09</v>
      </c>
      <c r="W9">
        <v>131.22</v>
      </c>
      <c r="X9">
        <v>115.46</v>
      </c>
      <c r="Y9">
        <v>153.24</v>
      </c>
      <c r="Z9" s="7"/>
      <c r="AA9">
        <v>2025</v>
      </c>
      <c r="AB9" s="2">
        <v>50.72</v>
      </c>
      <c r="AC9" s="2">
        <v>53.71</v>
      </c>
      <c r="AD9" s="2">
        <v>56.52</v>
      </c>
      <c r="AE9" s="2">
        <v>47.99</v>
      </c>
      <c r="AF9" s="2">
        <v>2.33</v>
      </c>
      <c r="AG9" s="2">
        <v>2.4700000000000002</v>
      </c>
      <c r="AH9" s="2">
        <v>2.6</v>
      </c>
      <c r="AI9" s="2">
        <v>2.21</v>
      </c>
      <c r="AJ9" s="2">
        <v>521.03</v>
      </c>
      <c r="AK9" s="2">
        <v>531.87</v>
      </c>
      <c r="AL9" s="2">
        <v>542.04999999999995</v>
      </c>
      <c r="AM9" s="2">
        <v>511.12</v>
      </c>
      <c r="AN9" s="2">
        <v>36.299999999999997</v>
      </c>
      <c r="AO9" s="2">
        <v>36.299999999999997</v>
      </c>
      <c r="AP9" s="2">
        <v>36.299999999999997</v>
      </c>
      <c r="AQ9" s="2">
        <v>36.299999999999997</v>
      </c>
      <c r="AR9" s="2">
        <v>117857</v>
      </c>
      <c r="AS9" s="2">
        <v>117857</v>
      </c>
      <c r="AT9" s="2">
        <v>117857</v>
      </c>
      <c r="AU9" s="2">
        <v>117857</v>
      </c>
      <c r="AV9" s="2">
        <v>186.47</v>
      </c>
      <c r="AW9" s="2">
        <v>174.66</v>
      </c>
      <c r="AX9" s="2">
        <v>163.56</v>
      </c>
      <c r="AY9" s="2">
        <v>197.28</v>
      </c>
      <c r="AZ9" s="7"/>
      <c r="BA9">
        <v>2025</v>
      </c>
      <c r="BB9">
        <v>63.53</v>
      </c>
      <c r="BC9">
        <v>69.8</v>
      </c>
      <c r="BD9">
        <v>75.72</v>
      </c>
      <c r="BE9">
        <v>60.05</v>
      </c>
      <c r="BF9">
        <v>2.92</v>
      </c>
      <c r="BG9">
        <v>3.21</v>
      </c>
      <c r="BH9">
        <v>3.48</v>
      </c>
      <c r="BI9">
        <v>2.76</v>
      </c>
      <c r="BJ9">
        <v>567.09</v>
      </c>
      <c r="BK9">
        <v>590.17999999999995</v>
      </c>
      <c r="BL9">
        <v>611.63</v>
      </c>
      <c r="BM9">
        <v>554.82000000000005</v>
      </c>
      <c r="BN9">
        <v>27.38</v>
      </c>
      <c r="BO9">
        <v>26.78</v>
      </c>
      <c r="BP9">
        <v>26.19</v>
      </c>
      <c r="BQ9">
        <v>32.96</v>
      </c>
      <c r="BR9">
        <v>88895</v>
      </c>
      <c r="BS9">
        <v>86940</v>
      </c>
      <c r="BT9">
        <v>85041</v>
      </c>
      <c r="BU9">
        <v>107014</v>
      </c>
      <c r="BV9">
        <v>102.79</v>
      </c>
      <c r="BW9">
        <v>81.96</v>
      </c>
      <c r="BX9">
        <v>63.3</v>
      </c>
      <c r="BY9">
        <v>135.88</v>
      </c>
      <c r="BZ9" s="7"/>
      <c r="CA9">
        <v>2025</v>
      </c>
      <c r="CB9" s="2">
        <v>51.0502757387993</v>
      </c>
      <c r="CC9" s="2">
        <v>55.520352074179002</v>
      </c>
      <c r="CD9" s="2">
        <v>59.926178891980904</v>
      </c>
      <c r="CE9" s="2">
        <v>47.580042553599696</v>
      </c>
      <c r="CF9" s="2">
        <v>2.3483131982490701</v>
      </c>
      <c r="CG9" s="2">
        <v>2.55393670967654</v>
      </c>
      <c r="CH9" s="2">
        <v>2.7566047432954299</v>
      </c>
      <c r="CI9" s="2">
        <v>2.1886824717298898</v>
      </c>
      <c r="CJ9" s="2">
        <v>522.22123631173599</v>
      </c>
      <c r="CK9" s="2">
        <v>538.42147073802198</v>
      </c>
      <c r="CL9" s="2">
        <v>554.38885517060601</v>
      </c>
      <c r="CM9" s="2">
        <v>509.64458506550602</v>
      </c>
      <c r="CN9" s="2">
        <v>24.7699127066562</v>
      </c>
      <c r="CO9" s="2">
        <v>24.1955961032684</v>
      </c>
      <c r="CP9" s="2">
        <v>23.620519117013401</v>
      </c>
      <c r="CQ9" s="2">
        <v>30.108500055274</v>
      </c>
      <c r="CR9" s="2">
        <v>80423.003975683794</v>
      </c>
      <c r="CS9" s="2">
        <v>78558.311636047802</v>
      </c>
      <c r="CT9" s="2">
        <v>76691</v>
      </c>
      <c r="CU9" s="2">
        <v>97756.3404571992</v>
      </c>
      <c r="CV9" s="2">
        <v>126.36158790645899</v>
      </c>
      <c r="CW9" s="2">
        <v>111.662476118534</v>
      </c>
      <c r="CX9" s="2">
        <v>97.684088410707702</v>
      </c>
      <c r="CY9" s="2">
        <v>164.96557063682101</v>
      </c>
      <c r="CZ9" s="7"/>
    </row>
    <row r="10" spans="1:104" x14ac:dyDescent="0.3">
      <c r="A10">
        <v>2026</v>
      </c>
      <c r="B10">
        <v>58.07</v>
      </c>
      <c r="C10">
        <v>63.34</v>
      </c>
      <c r="D10">
        <v>67.849999999999994</v>
      </c>
      <c r="E10">
        <v>58.3</v>
      </c>
      <c r="F10">
        <v>2.67</v>
      </c>
      <c r="G10">
        <v>2.91</v>
      </c>
      <c r="H10">
        <v>3.12</v>
      </c>
      <c r="I10">
        <v>2.68</v>
      </c>
      <c r="J10">
        <v>544.76</v>
      </c>
      <c r="K10">
        <v>563.84</v>
      </c>
      <c r="L10">
        <v>580.21</v>
      </c>
      <c r="M10">
        <v>545.59</v>
      </c>
      <c r="N10">
        <v>36.299999999999997</v>
      </c>
      <c r="O10">
        <v>36.299999999999997</v>
      </c>
      <c r="P10">
        <v>36.299999999999997</v>
      </c>
      <c r="Q10">
        <v>36.299999999999997</v>
      </c>
      <c r="R10">
        <v>117857</v>
      </c>
      <c r="S10">
        <v>117857</v>
      </c>
      <c r="T10">
        <v>117857</v>
      </c>
      <c r="U10">
        <v>117857</v>
      </c>
      <c r="V10">
        <v>161.19</v>
      </c>
      <c r="W10">
        <v>140.38999999999999</v>
      </c>
      <c r="X10">
        <v>122.54</v>
      </c>
      <c r="Y10">
        <v>160.28</v>
      </c>
      <c r="Z10" s="7"/>
      <c r="AA10">
        <v>2026</v>
      </c>
      <c r="AB10" s="2">
        <v>49.19</v>
      </c>
      <c r="AC10" s="2">
        <v>52.63</v>
      </c>
      <c r="AD10" s="2">
        <v>55.94</v>
      </c>
      <c r="AE10" s="2">
        <v>47.4</v>
      </c>
      <c r="AF10" s="2">
        <v>2.2599999999999998</v>
      </c>
      <c r="AG10" s="2">
        <v>2.42</v>
      </c>
      <c r="AH10" s="2">
        <v>2.57</v>
      </c>
      <c r="AI10" s="2">
        <v>2.1800000000000002</v>
      </c>
      <c r="AJ10" s="2">
        <v>512.57000000000005</v>
      </c>
      <c r="AK10" s="2">
        <v>525.04999999999995</v>
      </c>
      <c r="AL10" s="2">
        <v>537.02</v>
      </c>
      <c r="AM10" s="2">
        <v>506.08</v>
      </c>
      <c r="AN10" s="2">
        <v>36.299999999999997</v>
      </c>
      <c r="AO10" s="2">
        <v>36.299999999999997</v>
      </c>
      <c r="AP10" s="2">
        <v>36.299999999999997</v>
      </c>
      <c r="AQ10" s="2">
        <v>36.299999999999997</v>
      </c>
      <c r="AR10" s="2">
        <v>117857</v>
      </c>
      <c r="AS10" s="2">
        <v>117857</v>
      </c>
      <c r="AT10" s="2">
        <v>117857</v>
      </c>
      <c r="AU10" s="2">
        <v>117857</v>
      </c>
      <c r="AV10" s="2">
        <v>196.27</v>
      </c>
      <c r="AW10" s="2">
        <v>182.66</v>
      </c>
      <c r="AX10" s="2">
        <v>169.62</v>
      </c>
      <c r="AY10" s="2">
        <v>203.34</v>
      </c>
      <c r="AZ10" s="7"/>
      <c r="BA10">
        <v>2026</v>
      </c>
      <c r="BB10">
        <v>60.63</v>
      </c>
      <c r="BC10">
        <v>67.95</v>
      </c>
      <c r="BD10">
        <v>74.56</v>
      </c>
      <c r="BE10">
        <v>59.13</v>
      </c>
      <c r="BF10">
        <v>2.79</v>
      </c>
      <c r="BG10">
        <v>3.13</v>
      </c>
      <c r="BH10">
        <v>3.43</v>
      </c>
      <c r="BI10">
        <v>2.72</v>
      </c>
      <c r="BJ10">
        <v>554.04</v>
      </c>
      <c r="BK10">
        <v>580.55999999999995</v>
      </c>
      <c r="BL10">
        <v>604.51</v>
      </c>
      <c r="BM10">
        <v>548.58000000000004</v>
      </c>
      <c r="BN10">
        <v>27.38</v>
      </c>
      <c r="BO10">
        <v>26.78</v>
      </c>
      <c r="BP10">
        <v>26.19</v>
      </c>
      <c r="BQ10">
        <v>32.96</v>
      </c>
      <c r="BR10">
        <v>88895</v>
      </c>
      <c r="BS10">
        <v>86940</v>
      </c>
      <c r="BT10">
        <v>85041</v>
      </c>
      <c r="BU10">
        <v>107014</v>
      </c>
      <c r="BV10">
        <v>113.95</v>
      </c>
      <c r="BW10">
        <v>90.114000000000004</v>
      </c>
      <c r="BX10">
        <v>69.319999999999993</v>
      </c>
      <c r="BY10">
        <v>142.57</v>
      </c>
      <c r="BZ10" s="7"/>
      <c r="CA10">
        <v>2026</v>
      </c>
      <c r="CB10" s="2">
        <v>48.824205752587702</v>
      </c>
      <c r="CC10" s="2">
        <v>53.916446036196497</v>
      </c>
      <c r="CD10" s="2">
        <v>59.033912842643304</v>
      </c>
      <c r="CE10" s="2">
        <v>46.8758607956688</v>
      </c>
      <c r="CF10" s="2">
        <v>2.2459139409901798</v>
      </c>
      <c r="CG10" s="2">
        <v>2.4801569940361898</v>
      </c>
      <c r="CH10" s="2">
        <v>2.71556046713274</v>
      </c>
      <c r="CI10" s="2">
        <v>2.1562900729719101</v>
      </c>
      <c r="CJ10" s="2">
        <v>511.24276937359002</v>
      </c>
      <c r="CK10" s="2">
        <v>529.69782028547297</v>
      </c>
      <c r="CL10" s="2">
        <v>548.24429594115895</v>
      </c>
      <c r="CM10" s="2">
        <v>504.18167182688302</v>
      </c>
      <c r="CN10" s="2">
        <v>24.7699127066562</v>
      </c>
      <c r="CO10" s="2">
        <v>24.1955961032684</v>
      </c>
      <c r="CP10" s="2">
        <v>23.620519117013401</v>
      </c>
      <c r="CQ10" s="2">
        <v>30.108500055274</v>
      </c>
      <c r="CR10" s="2">
        <v>80423.003975683794</v>
      </c>
      <c r="CS10" s="2">
        <v>78558.311636047802</v>
      </c>
      <c r="CT10" s="2">
        <v>76691</v>
      </c>
      <c r="CU10" s="2">
        <v>97756.3404571992</v>
      </c>
      <c r="CV10" s="2">
        <v>134.91585199282</v>
      </c>
      <c r="CW10" s="2">
        <v>118.380302190788</v>
      </c>
      <c r="CX10" s="2">
        <v>102.41309936906799</v>
      </c>
      <c r="CY10" s="2">
        <v>170.37729903603</v>
      </c>
      <c r="CZ10" s="7"/>
    </row>
    <row r="11" spans="1:104" x14ac:dyDescent="0.3">
      <c r="A11">
        <v>2027</v>
      </c>
      <c r="B11">
        <v>55.93</v>
      </c>
      <c r="C11">
        <v>61.98</v>
      </c>
      <c r="D11">
        <v>67.03</v>
      </c>
      <c r="E11">
        <v>57.49</v>
      </c>
      <c r="F11">
        <v>2.57</v>
      </c>
      <c r="G11">
        <v>2.85</v>
      </c>
      <c r="H11">
        <v>3.08</v>
      </c>
      <c r="I11">
        <v>2.64</v>
      </c>
      <c r="J11">
        <v>534.09</v>
      </c>
      <c r="K11">
        <v>556.01</v>
      </c>
      <c r="L11">
        <v>574.33000000000004</v>
      </c>
      <c r="M11">
        <v>539.74</v>
      </c>
      <c r="N11">
        <v>36.299999999999997</v>
      </c>
      <c r="O11">
        <v>36.299999999999997</v>
      </c>
      <c r="P11">
        <v>36.299999999999997</v>
      </c>
      <c r="Q11">
        <v>36.299999999999997</v>
      </c>
      <c r="R11">
        <v>117857</v>
      </c>
      <c r="S11">
        <v>117857</v>
      </c>
      <c r="T11">
        <v>117857</v>
      </c>
      <c r="U11">
        <v>117857</v>
      </c>
      <c r="V11">
        <v>173.38</v>
      </c>
      <c r="W11">
        <v>149.49</v>
      </c>
      <c r="X11">
        <v>129.53</v>
      </c>
      <c r="Y11">
        <v>167.22</v>
      </c>
      <c r="Z11" s="7"/>
      <c r="AA11">
        <v>2027</v>
      </c>
      <c r="AB11" s="2">
        <v>47.66</v>
      </c>
      <c r="AC11" s="2">
        <v>51.57</v>
      </c>
      <c r="AD11" s="2">
        <v>55.36</v>
      </c>
      <c r="AE11" s="2">
        <v>46.83</v>
      </c>
      <c r="AF11" s="2">
        <v>2.19</v>
      </c>
      <c r="AG11" s="2">
        <v>2.37</v>
      </c>
      <c r="AH11" s="2">
        <v>2.5499999999999998</v>
      </c>
      <c r="AI11" s="2">
        <v>2.15</v>
      </c>
      <c r="AJ11" s="2">
        <v>504.11</v>
      </c>
      <c r="AK11" s="2">
        <v>518.27</v>
      </c>
      <c r="AL11" s="2">
        <v>532.02</v>
      </c>
      <c r="AM11" s="2">
        <v>501.09</v>
      </c>
      <c r="AN11" s="2">
        <v>36.299999999999997</v>
      </c>
      <c r="AO11" s="2">
        <v>36.299999999999997</v>
      </c>
      <c r="AP11" s="2">
        <v>36.299999999999997</v>
      </c>
      <c r="AQ11" s="2">
        <v>36.299999999999997</v>
      </c>
      <c r="AR11" s="2">
        <v>117857</v>
      </c>
      <c r="AS11" s="2">
        <v>117857</v>
      </c>
      <c r="AT11" s="2">
        <v>117857</v>
      </c>
      <c r="AU11" s="2">
        <v>117857</v>
      </c>
      <c r="AV11" s="2">
        <v>206.06</v>
      </c>
      <c r="AW11" s="2">
        <v>190.63</v>
      </c>
      <c r="AX11" s="2">
        <v>175.64</v>
      </c>
      <c r="AY11" s="2">
        <v>209.36</v>
      </c>
      <c r="AZ11" s="7"/>
      <c r="BA11">
        <v>2027</v>
      </c>
      <c r="BB11">
        <v>57.81</v>
      </c>
      <c r="BC11">
        <v>66.13</v>
      </c>
      <c r="BD11">
        <v>73.430000000000007</v>
      </c>
      <c r="BE11">
        <v>58.24</v>
      </c>
      <c r="BF11">
        <v>2.66</v>
      </c>
      <c r="BG11">
        <v>3.04</v>
      </c>
      <c r="BH11">
        <v>3.38</v>
      </c>
      <c r="BI11">
        <v>2.68</v>
      </c>
      <c r="BJ11">
        <v>540.91</v>
      </c>
      <c r="BK11">
        <v>571.03</v>
      </c>
      <c r="BL11">
        <v>597.5</v>
      </c>
      <c r="BM11">
        <v>542.44000000000005</v>
      </c>
      <c r="BN11">
        <v>27.38</v>
      </c>
      <c r="BO11">
        <v>26.78</v>
      </c>
      <c r="BP11">
        <v>26.19</v>
      </c>
      <c r="BQ11">
        <v>32.96</v>
      </c>
      <c r="BR11">
        <v>88895</v>
      </c>
      <c r="BS11">
        <v>86940</v>
      </c>
      <c r="BT11">
        <v>85041</v>
      </c>
      <c r="BU11">
        <v>107014</v>
      </c>
      <c r="BV11">
        <v>125.17</v>
      </c>
      <c r="BW11">
        <v>98.2</v>
      </c>
      <c r="BX11">
        <v>75.239999999999995</v>
      </c>
      <c r="BY11">
        <v>148.16</v>
      </c>
      <c r="BZ11" s="7"/>
      <c r="CA11">
        <v>2027</v>
      </c>
      <c r="CB11" s="2">
        <v>46.597949526447501</v>
      </c>
      <c r="CC11" s="2">
        <v>52.326892185042198</v>
      </c>
      <c r="CD11" s="2">
        <v>58.156729490276</v>
      </c>
      <c r="CE11" s="2">
        <v>46.183582393328699</v>
      </c>
      <c r="CF11" s="2">
        <v>2.1435061166945699</v>
      </c>
      <c r="CG11" s="2">
        <v>2.4070374789899298</v>
      </c>
      <c r="CH11" s="2">
        <v>2.6752099950306798</v>
      </c>
      <c r="CI11" s="2">
        <v>2.1244452285711102</v>
      </c>
      <c r="CJ11" s="2">
        <v>500.26362747370399</v>
      </c>
      <c r="CK11" s="2">
        <v>521.02618433417797</v>
      </c>
      <c r="CL11" s="2">
        <v>542.15439869248405</v>
      </c>
      <c r="CM11" s="2">
        <v>498.76189815379701</v>
      </c>
      <c r="CN11" s="2">
        <v>24.7699127066562</v>
      </c>
      <c r="CO11" s="2">
        <v>24.1955961032684</v>
      </c>
      <c r="CP11" s="2">
        <v>23.620519117013401</v>
      </c>
      <c r="CQ11" s="2">
        <v>30.108500055274</v>
      </c>
      <c r="CR11" s="2">
        <v>80423.003975683794</v>
      </c>
      <c r="CS11" s="2">
        <v>78558.311636047802</v>
      </c>
      <c r="CT11" s="2">
        <v>76691</v>
      </c>
      <c r="CU11" s="2">
        <v>97756.3404571992</v>
      </c>
      <c r="CV11" s="2">
        <v>143.470618070353</v>
      </c>
      <c r="CW11" s="2">
        <v>125.060340323407</v>
      </c>
      <c r="CX11" s="2">
        <v>107.103342876017</v>
      </c>
      <c r="CY11" s="2">
        <v>175.75002808822401</v>
      </c>
      <c r="CZ11" s="7"/>
    </row>
    <row r="12" spans="1:104" x14ac:dyDescent="0.3">
      <c r="A12">
        <v>2028</v>
      </c>
      <c r="B12">
        <v>53.81</v>
      </c>
      <c r="C12">
        <v>60.55</v>
      </c>
      <c r="D12">
        <v>66.209999999999994</v>
      </c>
      <c r="E12">
        <v>56.68</v>
      </c>
      <c r="F12">
        <v>2.42</v>
      </c>
      <c r="G12">
        <v>2.72</v>
      </c>
      <c r="H12">
        <v>2.98</v>
      </c>
      <c r="I12">
        <v>2.5499999999999998</v>
      </c>
      <c r="J12">
        <v>519.35</v>
      </c>
      <c r="K12">
        <v>543.29</v>
      </c>
      <c r="L12">
        <v>563.46</v>
      </c>
      <c r="M12">
        <v>529.53</v>
      </c>
      <c r="N12">
        <v>36.25</v>
      </c>
      <c r="O12">
        <v>36.25</v>
      </c>
      <c r="P12">
        <v>36.25</v>
      </c>
      <c r="Q12">
        <v>36.25</v>
      </c>
      <c r="R12">
        <v>120312</v>
      </c>
      <c r="S12">
        <v>120312</v>
      </c>
      <c r="T12">
        <v>120312</v>
      </c>
      <c r="U12">
        <v>120312</v>
      </c>
      <c r="V12">
        <v>194.11</v>
      </c>
      <c r="W12">
        <v>167.47</v>
      </c>
      <c r="X12">
        <v>145.04</v>
      </c>
      <c r="Y12">
        <v>182.78</v>
      </c>
      <c r="Z12" s="7"/>
      <c r="AA12">
        <v>2028</v>
      </c>
      <c r="AB12" s="2">
        <v>46.12</v>
      </c>
      <c r="AC12" s="2">
        <v>50.5</v>
      </c>
      <c r="AD12" s="2">
        <v>54.77</v>
      </c>
      <c r="AE12" s="2">
        <v>46.24</v>
      </c>
      <c r="AF12" s="2">
        <v>2.08</v>
      </c>
      <c r="AG12" s="2">
        <v>2.27</v>
      </c>
      <c r="AH12" s="2">
        <v>2.46</v>
      </c>
      <c r="AI12" s="2">
        <v>2.08</v>
      </c>
      <c r="AJ12" s="2">
        <v>491.94</v>
      </c>
      <c r="AK12" s="2">
        <v>507.53</v>
      </c>
      <c r="AL12" s="2">
        <v>522.76</v>
      </c>
      <c r="AM12" s="2">
        <v>492.38</v>
      </c>
      <c r="AN12" s="2">
        <v>36.25</v>
      </c>
      <c r="AO12" s="2">
        <v>36.25</v>
      </c>
      <c r="AP12" s="2">
        <v>36.25</v>
      </c>
      <c r="AQ12" s="2">
        <v>36.25</v>
      </c>
      <c r="AR12" s="2">
        <v>120312</v>
      </c>
      <c r="AS12" s="2">
        <v>120312</v>
      </c>
      <c r="AT12" s="2">
        <v>120312</v>
      </c>
      <c r="AU12" s="2">
        <v>120312</v>
      </c>
      <c r="AV12" s="2">
        <v>224.6</v>
      </c>
      <c r="AW12" s="2">
        <v>207.26</v>
      </c>
      <c r="AX12" s="2">
        <v>190.32</v>
      </c>
      <c r="AY12" s="2">
        <v>224.12</v>
      </c>
      <c r="AZ12" s="7"/>
      <c r="BA12">
        <v>2028</v>
      </c>
      <c r="BB12">
        <v>55.03</v>
      </c>
      <c r="BC12">
        <v>64.19</v>
      </c>
      <c r="BD12">
        <v>72.3</v>
      </c>
      <c r="BE12">
        <v>57.34</v>
      </c>
      <c r="BF12">
        <v>2.48</v>
      </c>
      <c r="BG12">
        <v>2.89</v>
      </c>
      <c r="BH12">
        <v>3.25</v>
      </c>
      <c r="BI12">
        <v>2.58</v>
      </c>
      <c r="BJ12">
        <v>523.66</v>
      </c>
      <c r="BK12">
        <v>556.28</v>
      </c>
      <c r="BL12">
        <v>585.12</v>
      </c>
      <c r="BM12">
        <v>531.89</v>
      </c>
      <c r="BN12">
        <v>27.34</v>
      </c>
      <c r="BO12">
        <v>26.74</v>
      </c>
      <c r="BP12">
        <v>26.16</v>
      </c>
      <c r="BQ12">
        <v>32.92</v>
      </c>
      <c r="BR12">
        <v>90747</v>
      </c>
      <c r="BS12">
        <v>88752</v>
      </c>
      <c r="BT12">
        <v>86813</v>
      </c>
      <c r="BU12">
        <v>109243</v>
      </c>
      <c r="BV12">
        <v>142.79</v>
      </c>
      <c r="BW12">
        <v>112.88</v>
      </c>
      <c r="BX12">
        <v>87.36</v>
      </c>
      <c r="BY12">
        <v>163.58000000000001</v>
      </c>
      <c r="BZ12" s="7"/>
      <c r="CA12">
        <v>2028</v>
      </c>
      <c r="CB12" s="2">
        <v>44.357853500945303</v>
      </c>
      <c r="CC12" s="2">
        <v>50.7363854810568</v>
      </c>
      <c r="CD12" s="2">
        <v>57.264658530473397</v>
      </c>
      <c r="CE12" s="2">
        <v>45.479554601237801</v>
      </c>
      <c r="CF12" s="2">
        <v>1.9961037994190001</v>
      </c>
      <c r="CG12" s="2">
        <v>2.2831377385240201</v>
      </c>
      <c r="CH12" s="2">
        <v>2.57691002574777</v>
      </c>
      <c r="CI12" s="2">
        <v>2.0465803489321601</v>
      </c>
      <c r="CJ12" s="2">
        <v>485.68317921185798</v>
      </c>
      <c r="CK12" s="2">
        <v>508.38549485746501</v>
      </c>
      <c r="CL12" s="2">
        <v>531.62076526932299</v>
      </c>
      <c r="CM12" s="2">
        <v>489.675510443912</v>
      </c>
      <c r="CN12" s="2">
        <v>24.736257933956999</v>
      </c>
      <c r="CO12" s="2">
        <v>24.162721652041199</v>
      </c>
      <c r="CP12" s="2">
        <v>23.588426020387001</v>
      </c>
      <c r="CQ12" s="2">
        <v>30.067591767155399</v>
      </c>
      <c r="CR12" s="2">
        <v>82098.483225182397</v>
      </c>
      <c r="CS12" s="2">
        <v>80194.943128469895</v>
      </c>
      <c r="CT12" s="2">
        <v>78288.899999999994</v>
      </c>
      <c r="CU12" s="2">
        <v>99792.930883409193</v>
      </c>
      <c r="CV12" s="2">
        <v>158.01810063356601</v>
      </c>
      <c r="CW12" s="2">
        <v>137.517707989088</v>
      </c>
      <c r="CX12" s="2">
        <v>117.426944901621</v>
      </c>
      <c r="CY12" s="2">
        <v>188.39091515075799</v>
      </c>
      <c r="CZ12" s="7"/>
    </row>
    <row r="13" spans="1:104" x14ac:dyDescent="0.3">
      <c r="A13">
        <v>2029</v>
      </c>
      <c r="B13">
        <v>51.66</v>
      </c>
      <c r="C13">
        <v>59.24</v>
      </c>
      <c r="D13">
        <v>65.39</v>
      </c>
      <c r="E13">
        <v>55.87</v>
      </c>
      <c r="F13">
        <v>2.3199999999999998</v>
      </c>
      <c r="G13">
        <v>2.67</v>
      </c>
      <c r="H13">
        <v>2.94</v>
      </c>
      <c r="I13">
        <v>2.5099999999999998</v>
      </c>
      <c r="J13">
        <v>508.84</v>
      </c>
      <c r="K13">
        <v>535.80999999999995</v>
      </c>
      <c r="L13">
        <v>557.69000000000005</v>
      </c>
      <c r="M13">
        <v>523.79999999999995</v>
      </c>
      <c r="N13">
        <v>36.25</v>
      </c>
      <c r="O13">
        <v>36.25</v>
      </c>
      <c r="P13">
        <v>36.25</v>
      </c>
      <c r="Q13">
        <v>36.25</v>
      </c>
      <c r="R13">
        <v>120312</v>
      </c>
      <c r="S13">
        <v>120312</v>
      </c>
      <c r="T13">
        <v>120312</v>
      </c>
      <c r="U13">
        <v>120312</v>
      </c>
      <c r="V13">
        <v>206.37</v>
      </c>
      <c r="W13">
        <v>176.37</v>
      </c>
      <c r="X13">
        <v>152.03</v>
      </c>
      <c r="Y13">
        <v>189.73</v>
      </c>
      <c r="Z13" s="7"/>
      <c r="AA13">
        <v>2029</v>
      </c>
      <c r="AB13" s="2">
        <v>44.57</v>
      </c>
      <c r="AC13" s="2">
        <v>49.42</v>
      </c>
      <c r="AD13" s="2">
        <v>54.2</v>
      </c>
      <c r="AE13" s="2">
        <v>45.66</v>
      </c>
      <c r="AF13" s="2">
        <v>2.0099999999999998</v>
      </c>
      <c r="AG13" s="2">
        <v>2.2200000000000002</v>
      </c>
      <c r="AH13" s="2">
        <v>2.44</v>
      </c>
      <c r="AI13" s="2">
        <v>2.0499999999999998</v>
      </c>
      <c r="AJ13" s="2">
        <v>483.6</v>
      </c>
      <c r="AK13" s="2">
        <v>500.84</v>
      </c>
      <c r="AL13" s="2">
        <v>517.86</v>
      </c>
      <c r="AM13" s="2">
        <v>487.48</v>
      </c>
      <c r="AN13" s="2">
        <v>36.25</v>
      </c>
      <c r="AO13" s="2">
        <v>36.25</v>
      </c>
      <c r="AP13" s="2">
        <v>36.25</v>
      </c>
      <c r="AQ13" s="2">
        <v>36.25</v>
      </c>
      <c r="AR13" s="2">
        <v>120312</v>
      </c>
      <c r="AS13" s="2">
        <v>120312</v>
      </c>
      <c r="AT13" s="2">
        <v>120312</v>
      </c>
      <c r="AU13" s="2">
        <v>120312</v>
      </c>
      <c r="AV13" s="2">
        <v>234.36</v>
      </c>
      <c r="AW13" s="2">
        <v>215.27</v>
      </c>
      <c r="AX13" s="2">
        <v>196.34</v>
      </c>
      <c r="AY13" s="2">
        <v>230.14</v>
      </c>
      <c r="AZ13" s="7"/>
      <c r="BA13">
        <v>2029</v>
      </c>
      <c r="BB13">
        <v>52.19</v>
      </c>
      <c r="BC13">
        <v>62.44</v>
      </c>
      <c r="BD13">
        <v>71.17</v>
      </c>
      <c r="BE13">
        <v>56.45</v>
      </c>
      <c r="BF13">
        <v>2.35</v>
      </c>
      <c r="BG13">
        <v>2.81</v>
      </c>
      <c r="BH13">
        <v>3.2</v>
      </c>
      <c r="BI13">
        <v>2.54</v>
      </c>
      <c r="BJ13">
        <v>510.72</v>
      </c>
      <c r="BK13">
        <v>547.19000000000005</v>
      </c>
      <c r="BL13">
        <v>578.25</v>
      </c>
      <c r="BM13">
        <v>525.88</v>
      </c>
      <c r="BN13">
        <v>27.34</v>
      </c>
      <c r="BO13">
        <v>26.74</v>
      </c>
      <c r="BP13">
        <v>26.16</v>
      </c>
      <c r="BQ13">
        <v>32.92</v>
      </c>
      <c r="BR13">
        <v>90747</v>
      </c>
      <c r="BS13">
        <v>88752</v>
      </c>
      <c r="BT13">
        <v>86813</v>
      </c>
      <c r="BU13">
        <v>109243</v>
      </c>
      <c r="BV13">
        <v>154.08000000000001</v>
      </c>
      <c r="BW13">
        <v>120.76</v>
      </c>
      <c r="BX13">
        <v>93.186999999999998</v>
      </c>
      <c r="BY13">
        <v>170.18</v>
      </c>
      <c r="BZ13" s="7"/>
      <c r="CA13">
        <v>2029</v>
      </c>
      <c r="CB13" s="2">
        <v>42.113345761808098</v>
      </c>
      <c r="CC13" s="2">
        <v>49.133241725339097</v>
      </c>
      <c r="CD13" s="2">
        <v>56.387475178106001</v>
      </c>
      <c r="CE13" s="2">
        <v>44.7872761988977</v>
      </c>
      <c r="CF13" s="2">
        <v>1.8951009140884301</v>
      </c>
      <c r="CG13" s="2">
        <v>2.2109962324473198</v>
      </c>
      <c r="CH13" s="2">
        <v>2.5374367378218401</v>
      </c>
      <c r="CI13" s="2">
        <v>2.0154277837574601</v>
      </c>
      <c r="CJ13" s="2">
        <v>474.84700955376002</v>
      </c>
      <c r="CK13" s="2">
        <v>499.832052265833</v>
      </c>
      <c r="CL13" s="2">
        <v>525.65114326124399</v>
      </c>
      <c r="CM13" s="2">
        <v>484.36399762977499</v>
      </c>
      <c r="CN13" s="2">
        <v>24.736257933956999</v>
      </c>
      <c r="CO13" s="2">
        <v>24.162721652041199</v>
      </c>
      <c r="CP13" s="2">
        <v>23.588426020387001</v>
      </c>
      <c r="CQ13" s="2">
        <v>30.067591767155399</v>
      </c>
      <c r="CR13" s="2">
        <v>82098.483225182397</v>
      </c>
      <c r="CS13" s="2">
        <v>80194.943128469895</v>
      </c>
      <c r="CT13" s="2">
        <v>78288</v>
      </c>
      <c r="CU13" s="2">
        <v>99792.930883409193</v>
      </c>
      <c r="CV13" s="2">
        <v>166.63390504294301</v>
      </c>
      <c r="CW13" s="2">
        <v>144.24082130868601</v>
      </c>
      <c r="CX13" s="2">
        <v>122.119586170945</v>
      </c>
      <c r="CY13" s="2">
        <v>193.76516713701699</v>
      </c>
      <c r="CZ13" s="7"/>
    </row>
    <row r="14" spans="1:104" x14ac:dyDescent="0.3">
      <c r="A14">
        <v>2030</v>
      </c>
      <c r="B14">
        <v>49.54</v>
      </c>
      <c r="C14">
        <v>57.89</v>
      </c>
      <c r="D14">
        <v>64.569999999999993</v>
      </c>
      <c r="E14">
        <v>55.06</v>
      </c>
      <c r="F14">
        <v>2.1800000000000002</v>
      </c>
      <c r="G14">
        <v>2.5499999999999998</v>
      </c>
      <c r="H14">
        <v>2.84</v>
      </c>
      <c r="I14">
        <v>2.42</v>
      </c>
      <c r="J14">
        <v>494.66</v>
      </c>
      <c r="K14">
        <v>523.84</v>
      </c>
      <c r="L14">
        <v>547.17999999999995</v>
      </c>
      <c r="M14">
        <v>513.95000000000005</v>
      </c>
      <c r="N14">
        <v>36.17</v>
      </c>
      <c r="O14">
        <v>36.17</v>
      </c>
      <c r="P14">
        <v>36.17</v>
      </c>
      <c r="Q14">
        <v>36.17</v>
      </c>
      <c r="R14">
        <v>122767</v>
      </c>
      <c r="S14">
        <v>122767</v>
      </c>
      <c r="T14">
        <v>122767</v>
      </c>
      <c r="U14">
        <v>122767</v>
      </c>
      <c r="V14">
        <v>227.38</v>
      </c>
      <c r="W14">
        <v>194.25</v>
      </c>
      <c r="X14">
        <v>167.75</v>
      </c>
      <c r="Y14">
        <v>205.48</v>
      </c>
      <c r="Z14" s="7"/>
      <c r="AA14">
        <v>2030</v>
      </c>
      <c r="AB14" s="2">
        <v>43.02</v>
      </c>
      <c r="AC14" s="2">
        <v>48.34</v>
      </c>
      <c r="AD14" s="2">
        <v>53.621000000000002</v>
      </c>
      <c r="AE14" s="2">
        <v>45.09</v>
      </c>
      <c r="AF14" s="2">
        <v>1.89</v>
      </c>
      <c r="AG14" s="2">
        <v>2.13</v>
      </c>
      <c r="AH14" s="2">
        <v>2.36</v>
      </c>
      <c r="AI14" s="2">
        <v>1.98</v>
      </c>
      <c r="AJ14" s="2">
        <v>471.88</v>
      </c>
      <c r="AK14" s="2">
        <v>490.47</v>
      </c>
      <c r="AL14" s="2">
        <v>508.93</v>
      </c>
      <c r="AM14" s="2">
        <v>479.11</v>
      </c>
      <c r="AN14" s="2">
        <v>36.17</v>
      </c>
      <c r="AO14" s="2">
        <v>36.17</v>
      </c>
      <c r="AP14" s="2">
        <v>36.17</v>
      </c>
      <c r="AQ14" s="2">
        <v>36.17</v>
      </c>
      <c r="AR14" s="2">
        <v>122767</v>
      </c>
      <c r="AS14" s="2">
        <v>122767</v>
      </c>
      <c r="AT14" s="2">
        <v>122767</v>
      </c>
      <c r="AU14" s="2">
        <v>122767</v>
      </c>
      <c r="AV14" s="2">
        <v>253.24</v>
      </c>
      <c r="AW14" s="2">
        <v>232.13</v>
      </c>
      <c r="AX14" s="2">
        <v>211.17</v>
      </c>
      <c r="AY14" s="2">
        <v>245.03</v>
      </c>
      <c r="AZ14" s="7"/>
      <c r="BA14">
        <v>2030</v>
      </c>
      <c r="BB14">
        <v>49.39</v>
      </c>
      <c r="BC14">
        <v>60.62</v>
      </c>
      <c r="BD14">
        <v>70.040000000000006</v>
      </c>
      <c r="BE14">
        <v>55.56</v>
      </c>
      <c r="BF14">
        <v>2.17</v>
      </c>
      <c r="BG14">
        <v>2.67</v>
      </c>
      <c r="BH14">
        <v>3.08</v>
      </c>
      <c r="BI14">
        <v>2.44</v>
      </c>
      <c r="BJ14">
        <v>494.15</v>
      </c>
      <c r="BK14">
        <v>533.38</v>
      </c>
      <c r="BL14">
        <v>566.29</v>
      </c>
      <c r="BM14">
        <v>515.71</v>
      </c>
      <c r="BN14">
        <v>27.28</v>
      </c>
      <c r="BO14">
        <v>26.68</v>
      </c>
      <c r="BP14">
        <v>26.1</v>
      </c>
      <c r="BQ14">
        <v>32.840000000000003</v>
      </c>
      <c r="BR14">
        <v>92599</v>
      </c>
      <c r="BS14">
        <v>90563</v>
      </c>
      <c r="BT14">
        <v>8858</v>
      </c>
      <c r="BU14">
        <v>111473</v>
      </c>
      <c r="BV14">
        <v>171.94</v>
      </c>
      <c r="BW14">
        <v>135.31</v>
      </c>
      <c r="BX14">
        <v>105.38</v>
      </c>
      <c r="BY14">
        <v>184.76</v>
      </c>
      <c r="BZ14" s="7"/>
      <c r="CA14">
        <v>2030</v>
      </c>
      <c r="CB14" s="2">
        <v>39.854998223308797</v>
      </c>
      <c r="CC14" s="2">
        <v>47.529145116790303</v>
      </c>
      <c r="CD14" s="2">
        <v>55.510291825738598</v>
      </c>
      <c r="CE14" s="2">
        <v>44.0949977965576</v>
      </c>
      <c r="CF14" s="2">
        <v>1.7536202325024199</v>
      </c>
      <c r="CG14" s="2">
        <v>2.0912826958156101</v>
      </c>
      <c r="CH14" s="2">
        <v>2.4424531510093299</v>
      </c>
      <c r="CI14" s="2">
        <v>1.9401802137253701</v>
      </c>
      <c r="CJ14" s="2">
        <v>460.82956902760202</v>
      </c>
      <c r="CK14" s="2">
        <v>487.64457044270301</v>
      </c>
      <c r="CL14" s="2">
        <v>515.53229050659297</v>
      </c>
      <c r="CM14" s="2">
        <v>475.64497406673098</v>
      </c>
      <c r="CN14" s="2">
        <v>24.680166646124899</v>
      </c>
      <c r="CO14" s="2">
        <v>24.107930899995701</v>
      </c>
      <c r="CP14" s="2">
        <v>23.534937526009699</v>
      </c>
      <c r="CQ14" s="2">
        <v>29.999411286957798</v>
      </c>
      <c r="CR14" s="2">
        <v>83773.962474667496</v>
      </c>
      <c r="CS14" s="2">
        <v>81831.574620879997</v>
      </c>
      <c r="CT14" s="2">
        <v>79887</v>
      </c>
      <c r="CU14" s="2">
        <v>101829.52130958201</v>
      </c>
      <c r="CV14" s="2">
        <v>181.36638057937299</v>
      </c>
      <c r="CW14" s="2">
        <v>156.868718209804</v>
      </c>
      <c r="CX14" s="2">
        <v>132.53761061740599</v>
      </c>
      <c r="CY14" s="2">
        <v>206.504154731082</v>
      </c>
      <c r="CZ14" s="7"/>
    </row>
    <row r="15" spans="1:104" ht="15" thickBo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</row>
    <row r="16" spans="1:104" ht="15" thickBot="1" x14ac:dyDescent="0.35">
      <c r="A16" s="4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Z16" s="7"/>
      <c r="AA16" s="4" t="s">
        <v>22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6"/>
      <c r="AZ16" s="7"/>
      <c r="BA16" s="4" t="s">
        <v>23</v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6"/>
      <c r="BZ16" s="7"/>
      <c r="CA16" s="4" t="s">
        <v>24</v>
      </c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6"/>
      <c r="CZ16" s="7"/>
    </row>
    <row r="17" spans="1:104" x14ac:dyDescent="0.3">
      <c r="A17" s="3" t="s">
        <v>1</v>
      </c>
      <c r="B17" s="9" t="s">
        <v>5</v>
      </c>
      <c r="C17" s="9"/>
      <c r="D17" s="9"/>
      <c r="E17" s="9"/>
      <c r="F17" s="9" t="s">
        <v>6</v>
      </c>
      <c r="G17" s="9"/>
      <c r="H17" s="9"/>
      <c r="I17" s="9"/>
      <c r="J17" s="9" t="s">
        <v>7</v>
      </c>
      <c r="K17" s="9"/>
      <c r="L17" s="9"/>
      <c r="M17" s="9"/>
      <c r="N17" s="9" t="s">
        <v>10</v>
      </c>
      <c r="O17" s="9"/>
      <c r="P17" s="9"/>
      <c r="Q17" s="9"/>
      <c r="R17" s="9" t="s">
        <v>9</v>
      </c>
      <c r="S17" s="9"/>
      <c r="T17" s="9"/>
      <c r="U17" s="9"/>
      <c r="V17" s="9" t="s">
        <v>29</v>
      </c>
      <c r="W17" s="9"/>
      <c r="X17" s="9"/>
      <c r="Y17" s="9"/>
      <c r="Z17" s="7"/>
      <c r="AA17" s="3" t="s">
        <v>1</v>
      </c>
      <c r="AB17" s="9" t="s">
        <v>5</v>
      </c>
      <c r="AC17" s="9"/>
      <c r="AD17" s="9"/>
      <c r="AE17" s="9"/>
      <c r="AF17" s="9" t="s">
        <v>6</v>
      </c>
      <c r="AG17" s="9"/>
      <c r="AH17" s="9"/>
      <c r="AI17" s="9"/>
      <c r="AJ17" s="9" t="s">
        <v>7</v>
      </c>
      <c r="AK17" s="9"/>
      <c r="AL17" s="9"/>
      <c r="AM17" s="9"/>
      <c r="AN17" s="9" t="s">
        <v>10</v>
      </c>
      <c r="AO17" s="9"/>
      <c r="AP17" s="9"/>
      <c r="AQ17" s="9"/>
      <c r="AR17" s="9" t="s">
        <v>9</v>
      </c>
      <c r="AS17" s="9"/>
      <c r="AT17" s="9"/>
      <c r="AU17" s="9"/>
      <c r="AV17" s="9" t="s">
        <v>29</v>
      </c>
      <c r="AW17" s="9"/>
      <c r="AX17" s="9"/>
      <c r="AY17" s="9"/>
      <c r="AZ17" s="7"/>
      <c r="BA17" s="3" t="s">
        <v>1</v>
      </c>
      <c r="BB17" s="9" t="s">
        <v>5</v>
      </c>
      <c r="BC17" s="9"/>
      <c r="BD17" s="9"/>
      <c r="BE17" s="9"/>
      <c r="BF17" s="9" t="s">
        <v>6</v>
      </c>
      <c r="BG17" s="9"/>
      <c r="BH17" s="9"/>
      <c r="BI17" s="9"/>
      <c r="BJ17" s="9" t="s">
        <v>7</v>
      </c>
      <c r="BK17" s="9"/>
      <c r="BL17" s="9"/>
      <c r="BM17" s="9"/>
      <c r="BN17" s="9" t="s">
        <v>10</v>
      </c>
      <c r="BO17" s="9"/>
      <c r="BP17" s="9"/>
      <c r="BQ17" s="9"/>
      <c r="BR17" s="9" t="s">
        <v>9</v>
      </c>
      <c r="BS17" s="9"/>
      <c r="BT17" s="9"/>
      <c r="BU17" s="9"/>
      <c r="BV17" s="9" t="s">
        <v>29</v>
      </c>
      <c r="BW17" s="9"/>
      <c r="BX17" s="9"/>
      <c r="BY17" s="9"/>
      <c r="BZ17" s="7"/>
      <c r="CA17" s="3" t="s">
        <v>1</v>
      </c>
      <c r="CB17" s="9" t="s">
        <v>5</v>
      </c>
      <c r="CC17" s="9"/>
      <c r="CD17" s="9"/>
      <c r="CE17" s="9"/>
      <c r="CF17" s="9" t="s">
        <v>6</v>
      </c>
      <c r="CG17" s="9"/>
      <c r="CH17" s="9"/>
      <c r="CI17" s="9"/>
      <c r="CJ17" s="9" t="s">
        <v>7</v>
      </c>
      <c r="CK17" s="9"/>
      <c r="CL17" s="9"/>
      <c r="CM17" s="9"/>
      <c r="CN17" s="9" t="s">
        <v>10</v>
      </c>
      <c r="CO17" s="9"/>
      <c r="CP17" s="9"/>
      <c r="CQ17" s="9"/>
      <c r="CR17" s="9" t="s">
        <v>9</v>
      </c>
      <c r="CS17" s="9"/>
      <c r="CT17" s="9"/>
      <c r="CU17" s="9"/>
      <c r="CV17" s="9" t="s">
        <v>29</v>
      </c>
      <c r="CW17" s="9"/>
      <c r="CX17" s="9"/>
      <c r="CY17" s="9"/>
      <c r="CZ17" s="7"/>
    </row>
    <row r="18" spans="1:104" x14ac:dyDescent="0.3">
      <c r="A18" s="3"/>
      <c r="B18" t="s">
        <v>0</v>
      </c>
      <c r="C18" t="s">
        <v>2</v>
      </c>
      <c r="D18" t="s">
        <v>3</v>
      </c>
      <c r="E18" t="s">
        <v>4</v>
      </c>
      <c r="F18" t="s">
        <v>0</v>
      </c>
      <c r="G18" t="s">
        <v>2</v>
      </c>
      <c r="H18" t="s">
        <v>3</v>
      </c>
      <c r="I18" t="s">
        <v>4</v>
      </c>
      <c r="J18" t="s">
        <v>0</v>
      </c>
      <c r="K18" t="s">
        <v>2</v>
      </c>
      <c r="L18" t="s">
        <v>3</v>
      </c>
      <c r="M18" t="s">
        <v>4</v>
      </c>
      <c r="N18" t="s">
        <v>0</v>
      </c>
      <c r="O18" t="s">
        <v>2</v>
      </c>
      <c r="P18" t="s">
        <v>3</v>
      </c>
      <c r="Q18" t="s">
        <v>4</v>
      </c>
      <c r="R18" t="s">
        <v>0</v>
      </c>
      <c r="S18" t="s">
        <v>2</v>
      </c>
      <c r="T18" t="s">
        <v>3</v>
      </c>
      <c r="U18" t="s">
        <v>4</v>
      </c>
      <c r="V18" t="s">
        <v>0</v>
      </c>
      <c r="W18" t="s">
        <v>2</v>
      </c>
      <c r="X18" t="s">
        <v>3</v>
      </c>
      <c r="Y18" t="s">
        <v>4</v>
      </c>
      <c r="Z18" s="7"/>
      <c r="AA18" s="3"/>
      <c r="AB18" t="s">
        <v>0</v>
      </c>
      <c r="AC18" t="s">
        <v>2</v>
      </c>
      <c r="AD18" t="s">
        <v>3</v>
      </c>
      <c r="AE18" t="s">
        <v>4</v>
      </c>
      <c r="AF18" t="s">
        <v>0</v>
      </c>
      <c r="AG18" t="s">
        <v>2</v>
      </c>
      <c r="AH18" t="s">
        <v>3</v>
      </c>
      <c r="AI18" t="s">
        <v>4</v>
      </c>
      <c r="AJ18" t="s">
        <v>0</v>
      </c>
      <c r="AK18" t="s">
        <v>2</v>
      </c>
      <c r="AL18" t="s">
        <v>3</v>
      </c>
      <c r="AM18" t="s">
        <v>4</v>
      </c>
      <c r="AN18" t="s">
        <v>0</v>
      </c>
      <c r="AO18" t="s">
        <v>2</v>
      </c>
      <c r="AP18" t="s">
        <v>3</v>
      </c>
      <c r="AQ18" t="s">
        <v>4</v>
      </c>
      <c r="AR18" t="s">
        <v>0</v>
      </c>
      <c r="AS18" t="s">
        <v>2</v>
      </c>
      <c r="AT18" t="s">
        <v>3</v>
      </c>
      <c r="AU18" t="s">
        <v>4</v>
      </c>
      <c r="AV18" t="s">
        <v>0</v>
      </c>
      <c r="AW18" t="s">
        <v>2</v>
      </c>
      <c r="AX18" t="s">
        <v>3</v>
      </c>
      <c r="AY18" t="s">
        <v>4</v>
      </c>
      <c r="AZ18" s="7"/>
      <c r="BA18" s="3"/>
      <c r="BB18" t="s">
        <v>0</v>
      </c>
      <c r="BC18" t="s">
        <v>2</v>
      </c>
      <c r="BD18" t="s">
        <v>3</v>
      </c>
      <c r="BE18" t="s">
        <v>4</v>
      </c>
      <c r="BF18" t="s">
        <v>0</v>
      </c>
      <c r="BG18" t="s">
        <v>2</v>
      </c>
      <c r="BH18" t="s">
        <v>3</v>
      </c>
      <c r="BI18" t="s">
        <v>4</v>
      </c>
      <c r="BJ18" t="s">
        <v>0</v>
      </c>
      <c r="BK18" t="s">
        <v>2</v>
      </c>
      <c r="BL18" t="s">
        <v>3</v>
      </c>
      <c r="BM18" t="s">
        <v>4</v>
      </c>
      <c r="BN18" t="s">
        <v>0</v>
      </c>
      <c r="BO18" t="s">
        <v>2</v>
      </c>
      <c r="BP18" t="s">
        <v>3</v>
      </c>
      <c r="BQ18" t="s">
        <v>4</v>
      </c>
      <c r="BR18" t="s">
        <v>0</v>
      </c>
      <c r="BS18" t="s">
        <v>2</v>
      </c>
      <c r="BT18" t="s">
        <v>3</v>
      </c>
      <c r="BU18" t="s">
        <v>4</v>
      </c>
      <c r="BV18" t="s">
        <v>0</v>
      </c>
      <c r="BW18" t="s">
        <v>2</v>
      </c>
      <c r="BX18" t="s">
        <v>3</v>
      </c>
      <c r="BY18" t="s">
        <v>4</v>
      </c>
      <c r="BZ18" s="7"/>
      <c r="CA18" s="3"/>
      <c r="CB18" t="s">
        <v>0</v>
      </c>
      <c r="CC18" t="s">
        <v>2</v>
      </c>
      <c r="CD18" t="s">
        <v>3</v>
      </c>
      <c r="CE18" t="s">
        <v>4</v>
      </c>
      <c r="CF18" t="s">
        <v>0</v>
      </c>
      <c r="CG18" t="s">
        <v>2</v>
      </c>
      <c r="CH18" t="s">
        <v>3</v>
      </c>
      <c r="CI18" t="s">
        <v>4</v>
      </c>
      <c r="CJ18" t="s">
        <v>0</v>
      </c>
      <c r="CK18" t="s">
        <v>2</v>
      </c>
      <c r="CL18" t="s">
        <v>3</v>
      </c>
      <c r="CM18" t="s">
        <v>4</v>
      </c>
      <c r="CN18" t="s">
        <v>0</v>
      </c>
      <c r="CO18" t="s">
        <v>2</v>
      </c>
      <c r="CP18" t="s">
        <v>3</v>
      </c>
      <c r="CQ18" t="s">
        <v>4</v>
      </c>
      <c r="CR18" t="s">
        <v>0</v>
      </c>
      <c r="CS18" t="s">
        <v>2</v>
      </c>
      <c r="CT18" t="s">
        <v>3</v>
      </c>
      <c r="CU18" t="s">
        <v>4</v>
      </c>
      <c r="CV18" t="s">
        <v>0</v>
      </c>
      <c r="CW18" t="s">
        <v>2</v>
      </c>
      <c r="CX18" t="s">
        <v>3</v>
      </c>
      <c r="CY18" t="s">
        <v>4</v>
      </c>
      <c r="CZ18" s="7"/>
    </row>
    <row r="19" spans="1:104" x14ac:dyDescent="0.3">
      <c r="A19">
        <v>2020</v>
      </c>
      <c r="B19" s="2">
        <v>75.168903353017598</v>
      </c>
      <c r="C19" s="2">
        <v>76.1200380154513</v>
      </c>
      <c r="D19" s="2">
        <v>77.042496372493503</v>
      </c>
      <c r="E19" s="2">
        <v>67.357646616314099</v>
      </c>
      <c r="F19" s="2">
        <v>3.8336148512264101</v>
      </c>
      <c r="G19" s="2">
        <v>3.8821227190105199</v>
      </c>
      <c r="H19" s="2">
        <v>3.9291680952196799</v>
      </c>
      <c r="I19" s="2">
        <v>3.4352407576545301</v>
      </c>
      <c r="J19" s="2">
        <v>654.48187020609498</v>
      </c>
      <c r="K19" s="2">
        <v>658.23793100882199</v>
      </c>
      <c r="L19" s="2">
        <v>661.88074817644394</v>
      </c>
      <c r="M19" s="2">
        <v>623.63497080523098</v>
      </c>
      <c r="N19" s="2">
        <v>73.782264961485893</v>
      </c>
      <c r="O19" s="2">
        <v>73.782264961485893</v>
      </c>
      <c r="P19" s="2">
        <v>73.782264961485893</v>
      </c>
      <c r="Q19" s="2">
        <v>73.782264961485893</v>
      </c>
      <c r="R19" s="2">
        <v>216070.48833625001</v>
      </c>
      <c r="S19" s="2">
        <v>216070.48833625001</v>
      </c>
      <c r="T19" s="2">
        <v>216070.48833625001</v>
      </c>
      <c r="U19" s="2">
        <v>216070.48833625001</v>
      </c>
      <c r="V19" s="2">
        <v>67.874114214534501</v>
      </c>
      <c r="W19" s="2">
        <v>60.368872206422701</v>
      </c>
      <c r="X19" s="2">
        <v>53.089910051587196</v>
      </c>
      <c r="Y19" s="2">
        <v>129.51141386508999</v>
      </c>
      <c r="Z19" s="7"/>
      <c r="AA19">
        <v>2020</v>
      </c>
      <c r="AB19" s="2">
        <v>60.112470985538302</v>
      </c>
      <c r="AC19" s="2">
        <v>60.941463353724899</v>
      </c>
      <c r="AD19" s="2">
        <v>61.737266916492899</v>
      </c>
      <c r="AE19" s="2">
        <v>53.203226199663703</v>
      </c>
      <c r="AF19" s="2">
        <v>3.0657368004849599</v>
      </c>
      <c r="AG19" s="2">
        <v>3.10801541126248</v>
      </c>
      <c r="AH19" s="2">
        <v>3.1486013929636498</v>
      </c>
      <c r="AI19" s="2">
        <v>2.7133653164053602</v>
      </c>
      <c r="AJ19" s="2">
        <v>595.02354355895898</v>
      </c>
      <c r="AK19" s="2">
        <v>598.29726058651204</v>
      </c>
      <c r="AL19" s="2">
        <v>601.43991397392494</v>
      </c>
      <c r="AM19" s="2">
        <v>567.73871782222795</v>
      </c>
      <c r="AN19" s="2">
        <v>73.782264961485893</v>
      </c>
      <c r="AO19" s="2">
        <v>73.782264961485893</v>
      </c>
      <c r="AP19" s="2">
        <v>73.782264961485893</v>
      </c>
      <c r="AQ19" s="2">
        <v>73.782264961485893</v>
      </c>
      <c r="AR19" s="2">
        <v>216070.48833625001</v>
      </c>
      <c r="AS19" s="2">
        <v>216070.48833625001</v>
      </c>
      <c r="AT19" s="2">
        <v>216070.48833625001</v>
      </c>
      <c r="AU19" s="2">
        <v>216070.48833625001</v>
      </c>
      <c r="AV19" s="2">
        <v>186.68186369509999</v>
      </c>
      <c r="AW19" s="2">
        <v>180.14042577694099</v>
      </c>
      <c r="AX19" s="2">
        <v>173.860875083027</v>
      </c>
      <c r="AY19" s="2">
        <v>241.20154030807399</v>
      </c>
      <c r="AZ19" s="7"/>
      <c r="BA19">
        <v>2020</v>
      </c>
      <c r="BB19" s="2">
        <v>82.926310533522098</v>
      </c>
      <c r="BC19" s="2">
        <v>84.9039009062394</v>
      </c>
      <c r="BD19" s="2">
        <v>86.915073291274098</v>
      </c>
      <c r="BE19" s="2">
        <v>69.023910708155199</v>
      </c>
      <c r="BF19" s="2">
        <v>4.2292426174321402</v>
      </c>
      <c r="BG19" s="2">
        <v>4.3300997264407197</v>
      </c>
      <c r="BH19" s="2">
        <v>4.43266951807749</v>
      </c>
      <c r="BI19" s="2">
        <v>3.5202202263384299</v>
      </c>
      <c r="BJ19" s="2">
        <v>685.116116009866</v>
      </c>
      <c r="BK19" s="2">
        <v>692.92568281064598</v>
      </c>
      <c r="BL19" s="2">
        <v>700.86786603802</v>
      </c>
      <c r="BM19" s="2">
        <v>630.21510029640103</v>
      </c>
      <c r="BN19" s="2">
        <v>56.052083208968</v>
      </c>
      <c r="BO19" s="2">
        <v>54.842725378173803</v>
      </c>
      <c r="BP19" s="2">
        <v>53.6614655577566</v>
      </c>
      <c r="BQ19" s="2">
        <v>67.215152101125497</v>
      </c>
      <c r="BR19" s="2">
        <v>164147.861244823</v>
      </c>
      <c r="BS19" s="2">
        <v>160606.271172882</v>
      </c>
      <c r="BT19" s="2">
        <v>157146.96579126001</v>
      </c>
      <c r="BU19" s="2">
        <v>196838.77617021999</v>
      </c>
      <c r="BV19" s="2">
        <v>5.0608905983431001</v>
      </c>
      <c r="BW19" s="2">
        <v>-6.6474488408654704</v>
      </c>
      <c r="BX19" s="2">
        <v>-18.046308100363198</v>
      </c>
      <c r="BY19" s="2">
        <v>106.00610681113</v>
      </c>
      <c r="BZ19" s="7"/>
      <c r="CA19">
        <v>2020</v>
      </c>
      <c r="CB19" s="2">
        <v>64.608113823357002</v>
      </c>
      <c r="CC19" s="2">
        <v>66.166416589121198</v>
      </c>
      <c r="CD19" s="2">
        <v>67.743532322531294</v>
      </c>
      <c r="CE19" s="2">
        <v>53.8372573628792</v>
      </c>
      <c r="CF19" s="2">
        <v>3.2950145852137198</v>
      </c>
      <c r="CG19" s="2">
        <v>3.3744880262676902</v>
      </c>
      <c r="CH19" s="2">
        <v>3.4549209286716098</v>
      </c>
      <c r="CI19" s="2">
        <v>2.74570090572935</v>
      </c>
      <c r="CJ19" s="2">
        <v>612.77697902200703</v>
      </c>
      <c r="CK19" s="2">
        <v>618.93076582890399</v>
      </c>
      <c r="CL19" s="2">
        <v>625.15884563883196</v>
      </c>
      <c r="CM19" s="2">
        <v>570.24252689776301</v>
      </c>
      <c r="CN19" s="2">
        <v>50.653980153760898</v>
      </c>
      <c r="CO19" s="2">
        <v>49.502613259817899</v>
      </c>
      <c r="CP19" s="2">
        <v>48.349699143071199</v>
      </c>
      <c r="CQ19" s="2">
        <v>61.4077728917147</v>
      </c>
      <c r="CR19" s="2">
        <v>148339.580435924</v>
      </c>
      <c r="CS19" s="2">
        <v>144967.81613513501</v>
      </c>
      <c r="CT19" s="2">
        <v>141591.52081070701</v>
      </c>
      <c r="CU19" s="2">
        <v>179831.93499523299</v>
      </c>
      <c r="CV19" s="2">
        <v>103.80898731985801</v>
      </c>
      <c r="CW19" s="2">
        <v>93.199467255302395</v>
      </c>
      <c r="CX19" s="2">
        <v>82.873778270078603</v>
      </c>
      <c r="CY19" s="2">
        <v>196.584156805975</v>
      </c>
      <c r="CZ19" s="7"/>
    </row>
    <row r="20" spans="1:104" x14ac:dyDescent="0.3">
      <c r="A20">
        <v>2021</v>
      </c>
      <c r="B20" s="2">
        <v>70.848418102691795</v>
      </c>
      <c r="C20" s="2">
        <v>72.152777487740096</v>
      </c>
      <c r="D20" s="2">
        <v>73.140905292601602</v>
      </c>
      <c r="E20" s="2">
        <v>63.508230982462301</v>
      </c>
      <c r="F20" s="2">
        <v>3.5424216288703998</v>
      </c>
      <c r="G20" s="2">
        <v>3.60763959812282</v>
      </c>
      <c r="H20" s="2">
        <v>3.6570459883658901</v>
      </c>
      <c r="I20" s="2">
        <v>3.1754122728589298</v>
      </c>
      <c r="J20" s="2">
        <v>628.47753375863499</v>
      </c>
      <c r="K20" s="2">
        <v>633.54373810125503</v>
      </c>
      <c r="L20" s="2">
        <v>637.38168141153903</v>
      </c>
      <c r="M20" s="2">
        <v>599.96783904534004</v>
      </c>
      <c r="N20" s="2">
        <v>73.431547124473596</v>
      </c>
      <c r="O20" s="2">
        <v>73.431547124473596</v>
      </c>
      <c r="P20" s="2">
        <v>73.431547124473596</v>
      </c>
      <c r="Q20" s="2">
        <v>73.431547124473596</v>
      </c>
      <c r="R20" s="2">
        <v>219344.28361408701</v>
      </c>
      <c r="S20" s="2">
        <v>219344.28361408701</v>
      </c>
      <c r="T20" s="2">
        <v>219344.28361408701</v>
      </c>
      <c r="U20" s="2">
        <v>219344.28361408701</v>
      </c>
      <c r="V20" s="2">
        <v>123.233272449499</v>
      </c>
      <c r="W20" s="2">
        <v>112.9567622703</v>
      </c>
      <c r="X20" s="2">
        <v>105.171710419248</v>
      </c>
      <c r="Y20" s="2">
        <v>181.06358250278799</v>
      </c>
      <c r="Z20" s="7"/>
      <c r="AA20">
        <v>2021</v>
      </c>
      <c r="AB20" s="2">
        <v>57.488457914796903</v>
      </c>
      <c r="AC20" s="2">
        <v>58.6422108775295</v>
      </c>
      <c r="AD20" s="2">
        <v>59.502942702148196</v>
      </c>
      <c r="AE20" s="2">
        <v>50.969700104562797</v>
      </c>
      <c r="AF20" s="2">
        <v>2.8744236194756598</v>
      </c>
      <c r="AG20" s="2">
        <v>2.9321112676122798</v>
      </c>
      <c r="AH20" s="2">
        <v>2.9751478588432199</v>
      </c>
      <c r="AI20" s="2">
        <v>2.54848572896395</v>
      </c>
      <c r="AJ20" s="2">
        <v>576.58670589555095</v>
      </c>
      <c r="AK20" s="2">
        <v>581.06794652379199</v>
      </c>
      <c r="AL20" s="2">
        <v>584.41107676665297</v>
      </c>
      <c r="AM20" s="2">
        <v>551.26748827404299</v>
      </c>
      <c r="AN20" s="2">
        <v>73.431547124473596</v>
      </c>
      <c r="AO20" s="2">
        <v>73.431547124473596</v>
      </c>
      <c r="AP20" s="2">
        <v>73.431547124473596</v>
      </c>
      <c r="AQ20" s="2">
        <v>73.431547124473596</v>
      </c>
      <c r="AR20" s="2">
        <v>219344.28361408701</v>
      </c>
      <c r="AS20" s="2">
        <v>219344.28361408701</v>
      </c>
      <c r="AT20" s="2">
        <v>219344.28361408701</v>
      </c>
      <c r="AU20" s="2">
        <v>219344.28361408701</v>
      </c>
      <c r="AV20" s="2">
        <v>228.49089426628399</v>
      </c>
      <c r="AW20" s="2">
        <v>219.40095003640999</v>
      </c>
      <c r="AX20" s="2">
        <v>212.619598624639</v>
      </c>
      <c r="AY20" s="2">
        <v>279.84950122729498</v>
      </c>
      <c r="AZ20" s="7"/>
      <c r="BA20">
        <v>2021</v>
      </c>
      <c r="BB20" s="2">
        <v>77.274191447822105</v>
      </c>
      <c r="BC20" s="2">
        <v>79.602497123957406</v>
      </c>
      <c r="BD20" s="2">
        <v>81.589103429509194</v>
      </c>
      <c r="BE20" s="2">
        <v>64.804966693697295</v>
      </c>
      <c r="BF20" s="2">
        <v>3.8637102961269201</v>
      </c>
      <c r="BG20" s="2">
        <v>3.9801255799336799</v>
      </c>
      <c r="BH20" s="2">
        <v>4.0794558952112698</v>
      </c>
      <c r="BI20" s="2">
        <v>3.2402490584206798</v>
      </c>
      <c r="BJ20" s="2">
        <v>653.43559454997296</v>
      </c>
      <c r="BK20" s="2">
        <v>662.47886319402505</v>
      </c>
      <c r="BL20" s="2">
        <v>670.19495249244301</v>
      </c>
      <c r="BM20" s="2">
        <v>605.00443261517603</v>
      </c>
      <c r="BN20" s="2">
        <v>55.785644310767303</v>
      </c>
      <c r="BO20" s="2">
        <v>54.582035061462399</v>
      </c>
      <c r="BP20" s="2">
        <v>53.406390260987799</v>
      </c>
      <c r="BQ20" s="2">
        <v>66.895650486859907</v>
      </c>
      <c r="BR20" s="2">
        <v>166634.950051566</v>
      </c>
      <c r="BS20" s="2">
        <v>163039.69952398899</v>
      </c>
      <c r="BT20" s="2">
        <v>159527.98042446299</v>
      </c>
      <c r="BU20" s="2">
        <v>199821.18186978</v>
      </c>
      <c r="BV20" s="2">
        <v>55.159430526597497</v>
      </c>
      <c r="BW20" s="2">
        <v>40.334323125948004</v>
      </c>
      <c r="BX20" s="2">
        <v>28.0821932001863</v>
      </c>
      <c r="BY20" s="2">
        <v>155.640603410165</v>
      </c>
      <c r="BZ20" s="7"/>
      <c r="CA20">
        <v>2021</v>
      </c>
      <c r="CB20" s="2">
        <v>60.817558412500098</v>
      </c>
      <c r="CC20" s="2">
        <v>62.769186056782097</v>
      </c>
      <c r="CD20" s="2">
        <v>64.3658461713771</v>
      </c>
      <c r="CE20" s="2">
        <v>51.161637871970697</v>
      </c>
      <c r="CF20" s="2">
        <v>3.0408786443608098</v>
      </c>
      <c r="CG20" s="2">
        <v>3.1384600265749198</v>
      </c>
      <c r="CH20" s="2">
        <v>3.2182930323046701</v>
      </c>
      <c r="CI20" s="2">
        <v>2.5580826173343501</v>
      </c>
      <c r="CJ20" s="2">
        <v>589.51711724675499</v>
      </c>
      <c r="CK20" s="2">
        <v>597.09734748082701</v>
      </c>
      <c r="CL20" s="2">
        <v>603.29886410191398</v>
      </c>
      <c r="CM20" s="2">
        <v>552.01298522979005</v>
      </c>
      <c r="CN20" s="2">
        <v>50.413200687789399</v>
      </c>
      <c r="CO20" s="2">
        <v>49.267306720258503</v>
      </c>
      <c r="CP20" s="2">
        <v>48.119872884518301</v>
      </c>
      <c r="CQ20" s="2">
        <v>61.115876169710198</v>
      </c>
      <c r="CR20" s="2">
        <v>150587.14983646901</v>
      </c>
      <c r="CS20" s="2">
        <v>147164.29819778999</v>
      </c>
      <c r="CT20" s="2">
        <v>143736.846883597</v>
      </c>
      <c r="CU20" s="2">
        <v>182556.661283047</v>
      </c>
      <c r="CV20" s="2">
        <v>138.85978803370699</v>
      </c>
      <c r="CW20" s="2">
        <v>125.38725843271099</v>
      </c>
      <c r="CX20" s="2">
        <v>114.223664120919</v>
      </c>
      <c r="CY20" s="2">
        <v>231.65558656511999</v>
      </c>
      <c r="CZ20" s="7"/>
    </row>
    <row r="21" spans="1:104" x14ac:dyDescent="0.3">
      <c r="A21">
        <v>2022</v>
      </c>
      <c r="B21" s="2">
        <v>68.321987075084905</v>
      </c>
      <c r="C21" s="2">
        <v>70.4202375464249</v>
      </c>
      <c r="D21" s="2">
        <v>72.201901140062006</v>
      </c>
      <c r="E21" s="2">
        <v>62.581784004544197</v>
      </c>
      <c r="F21" s="2">
        <v>3.3477780355758</v>
      </c>
      <c r="G21" s="2">
        <v>3.4505923086714598</v>
      </c>
      <c r="H21" s="2">
        <v>3.5378938247596801</v>
      </c>
      <c r="I21" s="2">
        <v>3.0665080851193101</v>
      </c>
      <c r="J21" s="2">
        <v>610.01284753519303</v>
      </c>
      <c r="K21" s="2">
        <v>618.02623308269699</v>
      </c>
      <c r="L21" s="2">
        <v>624.83054814745003</v>
      </c>
      <c r="M21" s="2">
        <v>588.09055515232603</v>
      </c>
      <c r="N21" s="2">
        <v>73.036989557834602</v>
      </c>
      <c r="O21" s="2">
        <v>73.036989557834602</v>
      </c>
      <c r="P21" s="2">
        <v>73.036989557834602</v>
      </c>
      <c r="Q21" s="2">
        <v>73.036989557834602</v>
      </c>
      <c r="R21" s="2">
        <v>222618.07889194199</v>
      </c>
      <c r="S21" s="2">
        <v>222618.07889194199</v>
      </c>
      <c r="T21" s="2">
        <v>222618.07889194199</v>
      </c>
      <c r="U21" s="2">
        <v>222618.07889194199</v>
      </c>
      <c r="V21" s="2">
        <v>164.64538053881699</v>
      </c>
      <c r="W21" s="2">
        <v>148.14807178983801</v>
      </c>
      <c r="X21" s="2">
        <v>134.13989936594399</v>
      </c>
      <c r="Y21" s="2">
        <v>209.777219482752</v>
      </c>
      <c r="Z21" s="7"/>
      <c r="AA21">
        <v>2022</v>
      </c>
      <c r="AB21" s="2">
        <v>55.901965224040303</v>
      </c>
      <c r="AC21" s="2">
        <v>57.5284623412591</v>
      </c>
      <c r="AD21" s="2">
        <v>58.8846270751215</v>
      </c>
      <c r="AE21" s="2">
        <v>50.351605345034798</v>
      </c>
      <c r="AF21" s="2">
        <v>2.7391969648746199</v>
      </c>
      <c r="AG21" s="2">
        <v>2.8188953236183401</v>
      </c>
      <c r="AH21" s="2">
        <v>2.8853473955775999</v>
      </c>
      <c r="AI21" s="2">
        <v>2.4672293308033502</v>
      </c>
      <c r="AJ21" s="2">
        <v>562.57979559012404</v>
      </c>
      <c r="AK21" s="2">
        <v>568.79151753190604</v>
      </c>
      <c r="AL21" s="2">
        <v>573.97081858619197</v>
      </c>
      <c r="AM21" s="2">
        <v>541.38252946514103</v>
      </c>
      <c r="AN21" s="2">
        <v>73.036989557834602</v>
      </c>
      <c r="AO21" s="2">
        <v>73.036989557834602</v>
      </c>
      <c r="AP21" s="2">
        <v>73.036989557834602</v>
      </c>
      <c r="AQ21" s="2">
        <v>73.036989557834602</v>
      </c>
      <c r="AR21" s="2">
        <v>222618.07889194199</v>
      </c>
      <c r="AS21" s="2">
        <v>222618.07889194199</v>
      </c>
      <c r="AT21" s="2">
        <v>222618.07889194199</v>
      </c>
      <c r="AU21" s="2">
        <v>222618.07889194199</v>
      </c>
      <c r="AV21" s="2">
        <v>262.29670384099097</v>
      </c>
      <c r="AW21" s="2">
        <v>249.50851411407601</v>
      </c>
      <c r="AX21" s="2">
        <v>238.84578884147399</v>
      </c>
      <c r="AY21" s="2">
        <v>305.93591748235701</v>
      </c>
      <c r="AZ21" s="7"/>
      <c r="BA21">
        <v>2022</v>
      </c>
      <c r="BB21" s="2">
        <v>73.969079127680601</v>
      </c>
      <c r="BC21" s="2">
        <v>77.287324290288495</v>
      </c>
      <c r="BD21" s="2">
        <v>80.307291031927804</v>
      </c>
      <c r="BE21" s="2">
        <v>63.789584541188901</v>
      </c>
      <c r="BF21" s="2">
        <v>3.6244855461529899</v>
      </c>
      <c r="BG21" s="2">
        <v>3.7870795591207802</v>
      </c>
      <c r="BH21" s="2">
        <v>3.9350579294611001</v>
      </c>
      <c r="BI21" s="2">
        <v>3.1256903114149002</v>
      </c>
      <c r="BJ21" s="2">
        <v>631.57954152992602</v>
      </c>
      <c r="BK21" s="2">
        <v>644.25218390142197</v>
      </c>
      <c r="BL21" s="2">
        <v>655.78567724358595</v>
      </c>
      <c r="BM21" s="2">
        <v>592.703241529293</v>
      </c>
      <c r="BN21" s="2">
        <v>55.485900550291497</v>
      </c>
      <c r="BO21" s="2">
        <v>54.288758455161997</v>
      </c>
      <c r="BP21" s="2">
        <v>53.119430552122701</v>
      </c>
      <c r="BQ21" s="2">
        <v>66.5362111708111</v>
      </c>
      <c r="BR21" s="2">
        <v>169122.038858324</v>
      </c>
      <c r="BS21" s="2">
        <v>165473.12787511101</v>
      </c>
      <c r="BT21" s="2">
        <v>161908.99505768201</v>
      </c>
      <c r="BU21" s="2">
        <v>202803.58756935599</v>
      </c>
      <c r="BV21" s="2">
        <v>91.350101959382897</v>
      </c>
      <c r="BW21" s="2">
        <v>69.986780024120804</v>
      </c>
      <c r="BX21" s="2">
        <v>51.210280455186201</v>
      </c>
      <c r="BY21" s="2">
        <v>182.45465250031401</v>
      </c>
      <c r="BZ21" s="7"/>
      <c r="CA21">
        <v>2022</v>
      </c>
      <c r="CB21" s="2">
        <v>58.525767826436599</v>
      </c>
      <c r="CC21" s="2">
        <v>61.123581421389197</v>
      </c>
      <c r="CD21" s="2">
        <v>63.431122321972403</v>
      </c>
      <c r="CE21" s="2">
        <v>50.421200413259697</v>
      </c>
      <c r="CF21" s="2">
        <v>2.8677632923920302</v>
      </c>
      <c r="CG21" s="2">
        <v>2.9950561585447102</v>
      </c>
      <c r="CH21" s="2">
        <v>3.1081256626732898</v>
      </c>
      <c r="CI21" s="2">
        <v>2.4706394891463699</v>
      </c>
      <c r="CJ21" s="2">
        <v>572.60030655424998</v>
      </c>
      <c r="CK21" s="2">
        <v>582.52156343051195</v>
      </c>
      <c r="CL21" s="2">
        <v>591.33424578449103</v>
      </c>
      <c r="CM21" s="2">
        <v>541.64831856968704</v>
      </c>
      <c r="CN21" s="2">
        <v>50.142323788571403</v>
      </c>
      <c r="CO21" s="2">
        <v>49.002586863254102</v>
      </c>
      <c r="CP21" s="2">
        <v>47.861318343646197</v>
      </c>
      <c r="CQ21" s="2">
        <v>60.787492357455001</v>
      </c>
      <c r="CR21" s="2">
        <v>152834.71923702699</v>
      </c>
      <c r="CS21" s="2">
        <v>149360.780260456</v>
      </c>
      <c r="CT21" s="2">
        <v>145882.17295649901</v>
      </c>
      <c r="CU21" s="2">
        <v>185281.387570875</v>
      </c>
      <c r="CV21" s="2">
        <v>165.912635153553</v>
      </c>
      <c r="CW21" s="2">
        <v>148.43766968875499</v>
      </c>
      <c r="CX21" s="2">
        <v>133.09151652453301</v>
      </c>
      <c r="CY21" s="2">
        <v>254.17004931397901</v>
      </c>
      <c r="CZ21" s="7"/>
    </row>
    <row r="22" spans="1:104" x14ac:dyDescent="0.3">
      <c r="A22">
        <v>2023</v>
      </c>
      <c r="B22" s="2">
        <v>65.759997426957497</v>
      </c>
      <c r="C22" s="2">
        <v>68.503426064934203</v>
      </c>
      <c r="D22" s="2">
        <v>71.202229548327793</v>
      </c>
      <c r="E22" s="2">
        <v>61.5954808848319</v>
      </c>
      <c r="F22" s="2">
        <v>3.15648049219896</v>
      </c>
      <c r="G22" s="2">
        <v>3.2881650668218501</v>
      </c>
      <c r="H22" s="2">
        <v>3.4177076340247399</v>
      </c>
      <c r="I22" s="2">
        <v>2.9565836981769298</v>
      </c>
      <c r="J22" s="2">
        <v>591.86954403895004</v>
      </c>
      <c r="K22" s="2">
        <v>602.16865937005105</v>
      </c>
      <c r="L22" s="2">
        <v>612.30024724760199</v>
      </c>
      <c r="M22" s="2">
        <v>576.23551748841203</v>
      </c>
      <c r="N22" s="2">
        <v>73.124669017087697</v>
      </c>
      <c r="O22" s="2">
        <v>73.124669017087697</v>
      </c>
      <c r="P22" s="2">
        <v>73.124669017087697</v>
      </c>
      <c r="Q22" s="2">
        <v>73.124669017087697</v>
      </c>
      <c r="R22" s="2">
        <v>227528.771808663</v>
      </c>
      <c r="S22" s="2">
        <v>227528.771808663</v>
      </c>
      <c r="T22" s="2">
        <v>227528.771808663</v>
      </c>
      <c r="U22" s="2">
        <v>227528.771808663</v>
      </c>
      <c r="V22" s="2">
        <v>207.99889094095201</v>
      </c>
      <c r="W22" s="2">
        <v>186.32819407020801</v>
      </c>
      <c r="X22" s="2">
        <v>165.009997054716</v>
      </c>
      <c r="Y22" s="2">
        <v>240.894944568271</v>
      </c>
      <c r="Z22" s="7"/>
      <c r="AA22">
        <v>2023</v>
      </c>
      <c r="AB22" s="2">
        <v>54.302412357936802</v>
      </c>
      <c r="AC22" s="2">
        <v>56.400948546721303</v>
      </c>
      <c r="AD22" s="2">
        <v>58.2434142287904</v>
      </c>
      <c r="AE22" s="2">
        <v>49.710621545280098</v>
      </c>
      <c r="AF22" s="2">
        <v>2.60651640888597</v>
      </c>
      <c r="AG22" s="2">
        <v>2.7072461459476198</v>
      </c>
      <c r="AH22" s="2">
        <v>2.7956844986869398</v>
      </c>
      <c r="AI22" s="2">
        <v>2.38611044987845</v>
      </c>
      <c r="AJ22" s="2">
        <v>548.85658266344205</v>
      </c>
      <c r="AK22" s="2">
        <v>556.73470492826004</v>
      </c>
      <c r="AL22" s="2">
        <v>563.65151198150295</v>
      </c>
      <c r="AM22" s="2">
        <v>531.61852423494895</v>
      </c>
      <c r="AN22" s="2">
        <v>73.124669017087697</v>
      </c>
      <c r="AO22" s="2">
        <v>73.124669017087697</v>
      </c>
      <c r="AP22" s="2">
        <v>73.124669017087697</v>
      </c>
      <c r="AQ22" s="2">
        <v>73.124669017087697</v>
      </c>
      <c r="AR22" s="2">
        <v>227528.771808663</v>
      </c>
      <c r="AS22" s="2">
        <v>227528.771808663</v>
      </c>
      <c r="AT22" s="2">
        <v>227528.771808663</v>
      </c>
      <c r="AU22" s="2">
        <v>227528.771808663</v>
      </c>
      <c r="AV22" s="2">
        <v>298.503834085611</v>
      </c>
      <c r="AW22" s="2">
        <v>281.92722589908499</v>
      </c>
      <c r="AX22" s="2">
        <v>267.37335169286001</v>
      </c>
      <c r="AY22" s="2">
        <v>334.77498231869902</v>
      </c>
      <c r="AZ22" s="7"/>
      <c r="BA22">
        <v>2023</v>
      </c>
      <c r="BB22" s="2">
        <v>70.6174485240454</v>
      </c>
      <c r="BC22" s="2">
        <v>74.725911555501796</v>
      </c>
      <c r="BD22" s="2">
        <v>78.942662945535304</v>
      </c>
      <c r="BE22" s="2">
        <v>62.708600298604601</v>
      </c>
      <c r="BF22" s="2">
        <v>3.3896381448591799</v>
      </c>
      <c r="BG22" s="2">
        <v>3.5868443703690902</v>
      </c>
      <c r="BH22" s="2">
        <v>3.7892484370906998</v>
      </c>
      <c r="BI22" s="2">
        <v>3.0100134300380201</v>
      </c>
      <c r="BJ22" s="2">
        <v>610.10491869807595</v>
      </c>
      <c r="BK22" s="2">
        <v>625.52851456231599</v>
      </c>
      <c r="BL22" s="2">
        <v>641.358636143524</v>
      </c>
      <c r="BM22" s="2">
        <v>580.41428308888499</v>
      </c>
      <c r="BN22" s="2">
        <v>55.552510274841701</v>
      </c>
      <c r="BO22" s="2">
        <v>54.353931034339801</v>
      </c>
      <c r="BP22" s="2">
        <v>53.183199376314903</v>
      </c>
      <c r="BQ22" s="2">
        <v>66.616086574377505</v>
      </c>
      <c r="BR22" s="2">
        <v>172852.67206844399</v>
      </c>
      <c r="BS22" s="2">
        <v>169123.27040177799</v>
      </c>
      <c r="BT22" s="2">
        <v>165480.51700749301</v>
      </c>
      <c r="BU22" s="2">
        <v>207277.196118678</v>
      </c>
      <c r="BV22" s="2">
        <v>128.86664945634499</v>
      </c>
      <c r="BW22" s="2">
        <v>101.963588412859</v>
      </c>
      <c r="BX22" s="2">
        <v>75.542169012887598</v>
      </c>
      <c r="BY22" s="2">
        <v>211.44362312213599</v>
      </c>
      <c r="BZ22" s="7"/>
      <c r="CA22">
        <v>2023</v>
      </c>
      <c r="CB22" s="2">
        <v>56.215110978280201</v>
      </c>
      <c r="CC22" s="2">
        <v>59.457638108032199</v>
      </c>
      <c r="CD22" s="2">
        <v>62.461784149342897</v>
      </c>
      <c r="CE22" s="2">
        <v>49.653343367961703</v>
      </c>
      <c r="CF22" s="2">
        <v>2.69832594266245</v>
      </c>
      <c r="CG22" s="2">
        <v>2.85396724489055</v>
      </c>
      <c r="CH22" s="2">
        <v>2.99816625487346</v>
      </c>
      <c r="CI22" s="2">
        <v>2.38336109736716</v>
      </c>
      <c r="CJ22" s="2">
        <v>556.03705144322203</v>
      </c>
      <c r="CK22" s="2">
        <v>568.20983421994902</v>
      </c>
      <c r="CL22" s="2">
        <v>579.48770969395798</v>
      </c>
      <c r="CM22" s="2">
        <v>531.40349602316996</v>
      </c>
      <c r="CN22" s="2">
        <v>50.202518655064303</v>
      </c>
      <c r="CO22" s="2">
        <v>49.061413498143899</v>
      </c>
      <c r="CP22" s="2">
        <v>47.918774908284497</v>
      </c>
      <c r="CQ22" s="2">
        <v>60.860466537956199</v>
      </c>
      <c r="CR22" s="2">
        <v>156206.07333784999</v>
      </c>
      <c r="CS22" s="2">
        <v>152655.50335444199</v>
      </c>
      <c r="CT22" s="2">
        <v>149100.162065838</v>
      </c>
      <c r="CU22" s="2">
        <v>189368.47700258999</v>
      </c>
      <c r="CV22" s="2">
        <v>194.56022220553299</v>
      </c>
      <c r="CW22" s="2">
        <v>172.95327903181399</v>
      </c>
      <c r="CX22" s="2">
        <v>153.37478611316499</v>
      </c>
      <c r="CY22" s="2">
        <v>279.00430952232301</v>
      </c>
      <c r="CZ22" s="7"/>
    </row>
    <row r="23" spans="1:104" x14ac:dyDescent="0.3">
      <c r="A23">
        <v>2024</v>
      </c>
      <c r="B23" s="2">
        <v>63.2123584745869</v>
      </c>
      <c r="C23" s="2">
        <v>66.926628493340701</v>
      </c>
      <c r="D23" s="2">
        <v>70.249044520412596</v>
      </c>
      <c r="E23" s="2">
        <v>60.655042670453</v>
      </c>
      <c r="F23" s="2">
        <v>2.9709814124664802</v>
      </c>
      <c r="G23" s="2">
        <v>3.1455521033478999</v>
      </c>
      <c r="H23" s="2">
        <v>3.30170565662028</v>
      </c>
      <c r="I23" s="2">
        <v>2.8507875696721801</v>
      </c>
      <c r="J23" s="2">
        <v>574.23867647620204</v>
      </c>
      <c r="K23" s="2">
        <v>587.94109257080095</v>
      </c>
      <c r="L23" s="2">
        <v>600.19790928376096</v>
      </c>
      <c r="M23" s="2">
        <v>564.80441212368805</v>
      </c>
      <c r="N23" s="2">
        <v>73.146588881900996</v>
      </c>
      <c r="O23" s="2">
        <v>73.146588881900996</v>
      </c>
      <c r="P23" s="2">
        <v>73.146588881900996</v>
      </c>
      <c r="Q23" s="2">
        <v>73.146588881900996</v>
      </c>
      <c r="R23" s="2">
        <v>232439.464725414</v>
      </c>
      <c r="S23" s="2">
        <v>232439.464725414</v>
      </c>
      <c r="T23" s="2">
        <v>232439.464725414</v>
      </c>
      <c r="U23" s="2">
        <v>232439.464725414</v>
      </c>
      <c r="V23" s="2">
        <v>251.916590250572</v>
      </c>
      <c r="W23" s="2">
        <v>222.462633055803</v>
      </c>
      <c r="X23" s="2">
        <v>196.11605648746101</v>
      </c>
      <c r="Y23" s="2">
        <v>272.19596408396501</v>
      </c>
      <c r="Z23" s="7"/>
      <c r="AA23">
        <v>2024</v>
      </c>
      <c r="AB23" s="2">
        <v>52.715855646712797</v>
      </c>
      <c r="AC23" s="2">
        <v>55.2878402550215</v>
      </c>
      <c r="AD23" s="2">
        <v>57.625034575685802</v>
      </c>
      <c r="AE23" s="2">
        <v>49.092462782544999</v>
      </c>
      <c r="AF23" s="2">
        <v>2.47764577955639</v>
      </c>
      <c r="AG23" s="2">
        <v>2.5985290561469001</v>
      </c>
      <c r="AH23" s="2">
        <v>2.7083771892181199</v>
      </c>
      <c r="AI23" s="2">
        <v>2.3073463149404998</v>
      </c>
      <c r="AJ23" s="2">
        <v>535.51573803622</v>
      </c>
      <c r="AK23" s="2">
        <v>545.00411747928899</v>
      </c>
      <c r="AL23" s="2">
        <v>553.62632558854898</v>
      </c>
      <c r="AM23" s="2">
        <v>522.14857936214798</v>
      </c>
      <c r="AN23" s="2">
        <v>73.146588881900996</v>
      </c>
      <c r="AO23" s="2">
        <v>73.146588881900996</v>
      </c>
      <c r="AP23" s="2">
        <v>73.146588881900996</v>
      </c>
      <c r="AQ23" s="2">
        <v>73.146588881900996</v>
      </c>
      <c r="AR23" s="2">
        <v>232439.464725414</v>
      </c>
      <c r="AS23" s="2">
        <v>232439.464725414</v>
      </c>
      <c r="AT23" s="2">
        <v>232439.464725414</v>
      </c>
      <c r="AU23" s="2">
        <v>232439.464725414</v>
      </c>
      <c r="AV23" s="2">
        <v>335.15328102049</v>
      </c>
      <c r="AW23" s="2">
        <v>314.75758437586398</v>
      </c>
      <c r="AX23" s="2">
        <v>296.22376181338802</v>
      </c>
      <c r="AY23" s="2">
        <v>363.88658737198699</v>
      </c>
      <c r="AZ23" s="7"/>
      <c r="BA23">
        <v>2024</v>
      </c>
      <c r="BB23" s="2">
        <v>67.284591700826098</v>
      </c>
      <c r="BC23" s="2">
        <v>72.618855426581007</v>
      </c>
      <c r="BD23" s="2">
        <v>77.6414925698068</v>
      </c>
      <c r="BE23" s="2">
        <v>61.677883807345601</v>
      </c>
      <c r="BF23" s="2">
        <v>3.1623763740997202</v>
      </c>
      <c r="BG23" s="2">
        <v>3.4130867692101998</v>
      </c>
      <c r="BH23" s="2">
        <v>3.6491507149418099</v>
      </c>
      <c r="BI23" s="2">
        <v>2.89886110310613</v>
      </c>
      <c r="BJ23" s="2">
        <v>589.26166452458494</v>
      </c>
      <c r="BK23" s="2">
        <v>608.94044413930601</v>
      </c>
      <c r="BL23" s="2">
        <v>627.469593522948</v>
      </c>
      <c r="BM23" s="2">
        <v>568.577803607242</v>
      </c>
      <c r="BN23" s="2">
        <v>55.569162705979302</v>
      </c>
      <c r="BO23" s="2">
        <v>54.370224179134297</v>
      </c>
      <c r="BP23" s="2">
        <v>53.199141582362998</v>
      </c>
      <c r="BQ23" s="2">
        <v>66.636055425269106</v>
      </c>
      <c r="BR23" s="2">
        <v>176583.30527852499</v>
      </c>
      <c r="BS23" s="2">
        <v>172773.412928404</v>
      </c>
      <c r="BT23" s="2">
        <v>169052.03895726299</v>
      </c>
      <c r="BU23" s="2">
        <v>211750.80466799799</v>
      </c>
      <c r="BV23" s="2">
        <v>166.847452847494</v>
      </c>
      <c r="BW23" s="2">
        <v>131.80550564251101</v>
      </c>
      <c r="BX23" s="2">
        <v>99.998940236763005</v>
      </c>
      <c r="BY23" s="2">
        <v>240.579576437903</v>
      </c>
      <c r="BZ23" s="7"/>
      <c r="CA23">
        <v>2024</v>
      </c>
      <c r="CB23" s="2">
        <v>53.923227910539701</v>
      </c>
      <c r="CC23" s="2">
        <v>57.812979457660902</v>
      </c>
      <c r="CD23" s="2">
        <v>61.526963510047501</v>
      </c>
      <c r="CE23" s="2">
        <v>48.912829237556899</v>
      </c>
      <c r="CF23" s="2">
        <v>2.53439227595626</v>
      </c>
      <c r="CG23" s="2">
        <v>2.7172105986709498</v>
      </c>
      <c r="CH23" s="2">
        <v>2.89176784913312</v>
      </c>
      <c r="CI23" s="2">
        <v>2.2989035383260599</v>
      </c>
      <c r="CJ23" s="2">
        <v>539.96988839592098</v>
      </c>
      <c r="CK23" s="2">
        <v>554.31967824268895</v>
      </c>
      <c r="CL23" s="2">
        <v>568.02103937086599</v>
      </c>
      <c r="CM23" s="2">
        <v>521.485888290812</v>
      </c>
      <c r="CN23" s="2">
        <v>50.217567371687501</v>
      </c>
      <c r="CO23" s="2">
        <v>49.076120156866402</v>
      </c>
      <c r="CP23" s="2">
        <v>47.933139049444002</v>
      </c>
      <c r="CQ23" s="2">
        <v>60.878710083081401</v>
      </c>
      <c r="CR23" s="2">
        <v>159577.427438643</v>
      </c>
      <c r="CS23" s="2">
        <v>155950.22644840099</v>
      </c>
      <c r="CT23" s="2">
        <v>152318.15117515199</v>
      </c>
      <c r="CU23" s="2">
        <v>193455.56643428301</v>
      </c>
      <c r="CV23" s="2">
        <v>223.520739069374</v>
      </c>
      <c r="CW23" s="2">
        <v>197.74497298371301</v>
      </c>
      <c r="CX23" s="2">
        <v>173.839735194931</v>
      </c>
      <c r="CY23" s="2">
        <v>304.04243250235101</v>
      </c>
      <c r="CZ23" s="7"/>
    </row>
    <row r="24" spans="1:104" x14ac:dyDescent="0.3">
      <c r="A24">
        <v>2025</v>
      </c>
      <c r="B24" s="2">
        <v>60.685927446980102</v>
      </c>
      <c r="C24" s="2">
        <v>65.271959736886302</v>
      </c>
      <c r="D24" s="2">
        <v>69.288769054809705</v>
      </c>
      <c r="E24" s="2">
        <v>59.707608837843701</v>
      </c>
      <c r="F24" s="2">
        <v>2.7915531768253898</v>
      </c>
      <c r="G24" s="2">
        <v>3.0025106621610802</v>
      </c>
      <c r="H24" s="2">
        <v>3.1872838907855501</v>
      </c>
      <c r="I24" s="2">
        <v>2.74655052080512</v>
      </c>
      <c r="J24" s="2">
        <v>557.14229913276802</v>
      </c>
      <c r="K24" s="2">
        <v>573.76277552037902</v>
      </c>
      <c r="L24" s="2">
        <v>588.32030154762003</v>
      </c>
      <c r="M24" s="2">
        <v>553.59672415317198</v>
      </c>
      <c r="N24" s="2">
        <v>72.598592261569095</v>
      </c>
      <c r="O24" s="2">
        <v>72.598592261569095</v>
      </c>
      <c r="P24" s="2">
        <v>72.598592261569095</v>
      </c>
      <c r="Q24" s="2">
        <v>72.598592261569095</v>
      </c>
      <c r="R24" s="2">
        <v>235713.26000317701</v>
      </c>
      <c r="S24" s="2">
        <v>235713.26000317701</v>
      </c>
      <c r="T24" s="2">
        <v>235713.26000317701</v>
      </c>
      <c r="U24" s="2">
        <v>235713.26000317701</v>
      </c>
      <c r="V24" s="2">
        <v>294.23386596274202</v>
      </c>
      <c r="W24" s="2">
        <v>258.00421789724197</v>
      </c>
      <c r="X24" s="2">
        <v>226.27143043848599</v>
      </c>
      <c r="Y24" s="2">
        <v>301.96258147635803</v>
      </c>
      <c r="Z24" s="7"/>
      <c r="AA24">
        <v>2025</v>
      </c>
      <c r="AB24" s="2">
        <v>51.129362955956097</v>
      </c>
      <c r="AC24" s="2">
        <v>54.174027694293997</v>
      </c>
      <c r="AD24" s="2">
        <v>57.006654922581298</v>
      </c>
      <c r="AE24" s="2">
        <v>48.4743040198098</v>
      </c>
      <c r="AF24" s="2">
        <v>2.35195121023829</v>
      </c>
      <c r="AG24" s="2">
        <v>2.4920057882018298</v>
      </c>
      <c r="AH24" s="2">
        <v>2.6223066407030502</v>
      </c>
      <c r="AI24" s="2">
        <v>2.2298184991755599</v>
      </c>
      <c r="AJ24" s="2">
        <v>522.50786037852401</v>
      </c>
      <c r="AK24" s="2">
        <v>533.54218704541495</v>
      </c>
      <c r="AL24" s="2">
        <v>543.80805762514694</v>
      </c>
      <c r="AM24" s="2">
        <v>512.88552421376096</v>
      </c>
      <c r="AN24" s="2">
        <v>72.598592261569095</v>
      </c>
      <c r="AO24" s="2">
        <v>72.598592261569095</v>
      </c>
      <c r="AP24" s="2">
        <v>72.598592261569095</v>
      </c>
      <c r="AQ24" s="2">
        <v>72.598592261569095</v>
      </c>
      <c r="AR24" s="2">
        <v>235713.26000317701</v>
      </c>
      <c r="AS24" s="2">
        <v>235713.26000317701</v>
      </c>
      <c r="AT24" s="2">
        <v>235713.26000317701</v>
      </c>
      <c r="AU24" s="2">
        <v>235713.26000317701</v>
      </c>
      <c r="AV24" s="2">
        <v>369.73071080334699</v>
      </c>
      <c r="AW24" s="2">
        <v>345.67786403421201</v>
      </c>
      <c r="AX24" s="2">
        <v>323.300113269684</v>
      </c>
      <c r="AY24" s="2">
        <v>390.70567233195698</v>
      </c>
      <c r="AZ24" s="7"/>
      <c r="BA24">
        <v>2025</v>
      </c>
      <c r="BB24" s="2">
        <v>63.979479380684602</v>
      </c>
      <c r="BC24" s="2">
        <v>70.407740945286307</v>
      </c>
      <c r="BD24" s="2">
        <v>76.330643205004804</v>
      </c>
      <c r="BE24" s="2">
        <v>60.639500146711299</v>
      </c>
      <c r="BF24" s="2">
        <v>2.9430565657757999</v>
      </c>
      <c r="BG24" s="2">
        <v>3.2387565977474702</v>
      </c>
      <c r="BH24" s="2">
        <v>3.5112101016945299</v>
      </c>
      <c r="BI24" s="2">
        <v>2.7894175210130299</v>
      </c>
      <c r="BJ24" s="2">
        <v>569.07863073382498</v>
      </c>
      <c r="BK24" s="2">
        <v>592.37562534570304</v>
      </c>
      <c r="BL24" s="2">
        <v>613.84112121027499</v>
      </c>
      <c r="BM24" s="2">
        <v>556.97403955693198</v>
      </c>
      <c r="BN24" s="2">
        <v>55.152851927540702</v>
      </c>
      <c r="BO24" s="2">
        <v>53.962895559272603</v>
      </c>
      <c r="BP24" s="2">
        <v>52.800586431161598</v>
      </c>
      <c r="BQ24" s="2">
        <v>66.136834152979105</v>
      </c>
      <c r="BR24" s="2">
        <v>179070.39408527399</v>
      </c>
      <c r="BS24" s="2">
        <v>175206.84127952001</v>
      </c>
      <c r="BT24" s="2">
        <v>171433.05359048001</v>
      </c>
      <c r="BU24" s="2">
        <v>214733.21036751699</v>
      </c>
      <c r="BV24" s="2">
        <v>203.761688487713</v>
      </c>
      <c r="BW24" s="2">
        <v>161.617958228041</v>
      </c>
      <c r="BX24" s="2">
        <v>124.10606513800001</v>
      </c>
      <c r="BY24" s="2">
        <v>268.37922286791502</v>
      </c>
      <c r="BZ24" s="7"/>
      <c r="CA24">
        <v>2025</v>
      </c>
      <c r="CB24" s="2">
        <v>51.631437324476202</v>
      </c>
      <c r="CC24" s="2">
        <v>56.1672802237658</v>
      </c>
      <c r="CD24" s="2">
        <v>60.592142870752099</v>
      </c>
      <c r="CE24" s="2">
        <v>48.172315107152102</v>
      </c>
      <c r="CF24" s="2">
        <v>2.3750466311902101</v>
      </c>
      <c r="CG24" s="2">
        <v>2.58369540455754</v>
      </c>
      <c r="CH24" s="2">
        <v>2.7872390863189</v>
      </c>
      <c r="CI24" s="2">
        <v>2.2159270091933001</v>
      </c>
      <c r="CJ24" s="2">
        <v>524.32745401835598</v>
      </c>
      <c r="CK24" s="2">
        <v>540.76603644427598</v>
      </c>
      <c r="CL24" s="2">
        <v>556.80240960818105</v>
      </c>
      <c r="CM24" s="2">
        <v>511.79107060443602</v>
      </c>
      <c r="CN24" s="2">
        <v>49.841349456106997</v>
      </c>
      <c r="CO24" s="2">
        <v>48.708453688804703</v>
      </c>
      <c r="CP24" s="2">
        <v>47.574035520455098</v>
      </c>
      <c r="CQ24" s="2">
        <v>60.422621454949301</v>
      </c>
      <c r="CR24" s="2">
        <v>161824.99683920099</v>
      </c>
      <c r="CS24" s="2">
        <v>158146.708511067</v>
      </c>
      <c r="CT24" s="2">
        <v>154463.477248054</v>
      </c>
      <c r="CU24" s="2">
        <v>196180.292722082</v>
      </c>
      <c r="CV24" s="2">
        <v>251.109380033544</v>
      </c>
      <c r="CW24" s="2">
        <v>221.360176779363</v>
      </c>
      <c r="CX24" s="2">
        <v>193.29768610734101</v>
      </c>
      <c r="CY24" s="2">
        <v>327.16353264733198</v>
      </c>
      <c r="CZ24" s="7"/>
    </row>
    <row r="25" spans="1:104" x14ac:dyDescent="0.3">
      <c r="A25">
        <v>2026</v>
      </c>
      <c r="B25" s="2">
        <v>58.523963325154597</v>
      </c>
      <c r="C25" s="2">
        <v>63.872354506844403</v>
      </c>
      <c r="D25" s="2">
        <v>68.420881992278098</v>
      </c>
      <c r="E25" s="2">
        <v>58.851327910776497</v>
      </c>
      <c r="F25" s="2">
        <v>2.6921027893282599</v>
      </c>
      <c r="G25" s="2">
        <v>2.9381287836859902</v>
      </c>
      <c r="H25" s="2">
        <v>3.1473610480159402</v>
      </c>
      <c r="I25" s="2">
        <v>2.7071615602668699</v>
      </c>
      <c r="J25" s="2">
        <v>546.39616156737395</v>
      </c>
      <c r="K25" s="2">
        <v>565.77954217344404</v>
      </c>
      <c r="L25" s="2">
        <v>582.26409546288403</v>
      </c>
      <c r="M25" s="2">
        <v>547.58258046316803</v>
      </c>
      <c r="N25" s="2">
        <v>72.598592261569095</v>
      </c>
      <c r="O25" s="2">
        <v>72.598592261569095</v>
      </c>
      <c r="P25" s="2">
        <v>72.598592261569095</v>
      </c>
      <c r="Q25" s="2">
        <v>72.598592261569095</v>
      </c>
      <c r="R25" s="2">
        <v>235713.26000317701</v>
      </c>
      <c r="S25" s="2">
        <v>235713.26000317701</v>
      </c>
      <c r="T25" s="2">
        <v>235713.26000317701</v>
      </c>
      <c r="U25" s="2">
        <v>235713.26000317701</v>
      </c>
      <c r="V25" s="2">
        <v>318.79927951464498</v>
      </c>
      <c r="W25" s="2">
        <v>276.546997371815</v>
      </c>
      <c r="X25" s="2">
        <v>240.61363720419899</v>
      </c>
      <c r="Y25" s="2">
        <v>316.21309978967997</v>
      </c>
      <c r="Z25" s="7"/>
      <c r="AA25">
        <v>2026</v>
      </c>
      <c r="AB25" s="2">
        <v>49.566853826005499</v>
      </c>
      <c r="AC25" s="2">
        <v>53.074300514119102</v>
      </c>
      <c r="AD25" s="2">
        <v>56.4015286675982</v>
      </c>
      <c r="AE25" s="2">
        <v>47.869393920971703</v>
      </c>
      <c r="AF25" s="2">
        <v>2.2800757523674</v>
      </c>
      <c r="AG25" s="2">
        <v>2.4414183000206302</v>
      </c>
      <c r="AH25" s="2">
        <v>2.5944707950806598</v>
      </c>
      <c r="AI25" s="2">
        <v>2.2019925967358498</v>
      </c>
      <c r="AJ25" s="2">
        <v>513.93423859759605</v>
      </c>
      <c r="AK25" s="2">
        <v>526.645757220983</v>
      </c>
      <c r="AL25" s="2">
        <v>538.70413654875301</v>
      </c>
      <c r="AM25" s="2">
        <v>507.78238652001102</v>
      </c>
      <c r="AN25" s="2">
        <v>72.598592261569095</v>
      </c>
      <c r="AO25" s="2">
        <v>72.598592261569095</v>
      </c>
      <c r="AP25" s="2">
        <v>72.598592261569095</v>
      </c>
      <c r="AQ25" s="2">
        <v>72.598592261569095</v>
      </c>
      <c r="AR25" s="2">
        <v>235713.26000317701</v>
      </c>
      <c r="AS25" s="2">
        <v>235713.26000317701</v>
      </c>
      <c r="AT25" s="2">
        <v>235713.26000317701</v>
      </c>
      <c r="AU25" s="2">
        <v>235713.26000317701</v>
      </c>
      <c r="AV25" s="2">
        <v>389.56043083766701</v>
      </c>
      <c r="AW25" s="2">
        <v>361.85160737418101</v>
      </c>
      <c r="AX25" s="2">
        <v>335.56651005825302</v>
      </c>
      <c r="AY25" s="2">
        <v>402.97036148731098</v>
      </c>
      <c r="AZ25" s="7"/>
      <c r="BA25">
        <v>2026</v>
      </c>
      <c r="BB25" s="2">
        <v>61.151167751881601</v>
      </c>
      <c r="BC25" s="2">
        <v>68.537464867267602</v>
      </c>
      <c r="BD25" s="2">
        <v>75.145911067830895</v>
      </c>
      <c r="BE25" s="2">
        <v>59.701019703036799</v>
      </c>
      <c r="BF25" s="2">
        <v>2.8129541929577</v>
      </c>
      <c r="BG25" s="2">
        <v>3.1527238602654499</v>
      </c>
      <c r="BH25" s="2">
        <v>3.4567123854913699</v>
      </c>
      <c r="BI25" s="2">
        <v>2.7462473827108398</v>
      </c>
      <c r="BJ25" s="2">
        <v>555.91754876648304</v>
      </c>
      <c r="BK25" s="2">
        <v>582.68660947901901</v>
      </c>
      <c r="BL25" s="2">
        <v>606.63662053258201</v>
      </c>
      <c r="BM25" s="2">
        <v>550.66199235502995</v>
      </c>
      <c r="BN25" s="2">
        <v>55.152851927540702</v>
      </c>
      <c r="BO25" s="2">
        <v>53.962895559272603</v>
      </c>
      <c r="BP25" s="2">
        <v>52.800586431161598</v>
      </c>
      <c r="BQ25" s="2">
        <v>66.136834152979105</v>
      </c>
      <c r="BR25" s="2">
        <v>179070.39408527399</v>
      </c>
      <c r="BS25" s="2">
        <v>175206.84127952001</v>
      </c>
      <c r="BT25" s="2">
        <v>171433.05359048001</v>
      </c>
      <c r="BU25" s="2">
        <v>214733.21036751699</v>
      </c>
      <c r="BV25" s="2">
        <v>226.42308088061199</v>
      </c>
      <c r="BW25" s="2">
        <v>178.164728821719</v>
      </c>
      <c r="BX25" s="2">
        <v>136.357553218276</v>
      </c>
      <c r="BY25" s="2">
        <v>281.952927426857</v>
      </c>
      <c r="BZ25" s="7"/>
      <c r="CA25">
        <v>2026</v>
      </c>
      <c r="CB25" s="2">
        <v>49.374292532368102</v>
      </c>
      <c r="CC25" s="2">
        <v>54.542392660345499</v>
      </c>
      <c r="CD25" s="2">
        <v>59.6773577388389</v>
      </c>
      <c r="CE25" s="2">
        <v>47.447672017354101</v>
      </c>
      <c r="CF25" s="2">
        <v>2.2712179328600799</v>
      </c>
      <c r="CG25" s="2">
        <v>2.5089505387470399</v>
      </c>
      <c r="CH25" s="2">
        <v>2.7451589323577399</v>
      </c>
      <c r="CI25" s="2">
        <v>2.18259338916944</v>
      </c>
      <c r="CJ25" s="2">
        <v>513.23636727184305</v>
      </c>
      <c r="CK25" s="2">
        <v>531.96634576216297</v>
      </c>
      <c r="CL25" s="2">
        <v>550.57623780896495</v>
      </c>
      <c r="CM25" s="2">
        <v>506.254002396624</v>
      </c>
      <c r="CN25" s="2">
        <v>49.841349456106997</v>
      </c>
      <c r="CO25" s="2">
        <v>48.708453688804703</v>
      </c>
      <c r="CP25" s="2">
        <v>47.574035520455098</v>
      </c>
      <c r="CQ25" s="2">
        <v>60.422621454949301</v>
      </c>
      <c r="CR25" s="2">
        <v>161824.99683920099</v>
      </c>
      <c r="CS25" s="2">
        <v>158146.708511067</v>
      </c>
      <c r="CT25" s="2">
        <v>154463.477248054</v>
      </c>
      <c r="CU25" s="2">
        <v>196180.292722082</v>
      </c>
      <c r="CV25" s="2">
        <v>268.49057691197203</v>
      </c>
      <c r="CW25" s="2">
        <v>234.99512458017099</v>
      </c>
      <c r="CX25" s="2">
        <v>202.93895543776199</v>
      </c>
      <c r="CY25" s="2">
        <v>338.15848207455599</v>
      </c>
      <c r="CZ25" s="7"/>
    </row>
    <row r="26" spans="1:104" x14ac:dyDescent="0.3">
      <c r="A26">
        <v>2027</v>
      </c>
      <c r="B26" s="2">
        <v>56.347860586819898</v>
      </c>
      <c r="C26" s="2">
        <v>62.490632984241799</v>
      </c>
      <c r="D26" s="2">
        <v>67.577997467371603</v>
      </c>
      <c r="E26" s="2">
        <v>58.019715165804598</v>
      </c>
      <c r="F26" s="2">
        <v>2.5920020254717002</v>
      </c>
      <c r="G26" s="2">
        <v>2.8745695557531099</v>
      </c>
      <c r="H26" s="2">
        <v>3.1085883219770798</v>
      </c>
      <c r="I26" s="2">
        <v>2.6689073361050002</v>
      </c>
      <c r="J26" s="2">
        <v>535.59878351194698</v>
      </c>
      <c r="K26" s="2">
        <v>557.86112209393298</v>
      </c>
      <c r="L26" s="2">
        <v>576.29850236557502</v>
      </c>
      <c r="M26" s="2">
        <v>541.65783800545501</v>
      </c>
      <c r="N26" s="2">
        <v>72.598592261569095</v>
      </c>
      <c r="O26" s="2">
        <v>72.598592261569095</v>
      </c>
      <c r="P26" s="2">
        <v>72.598592261569095</v>
      </c>
      <c r="Q26" s="2">
        <v>72.598592261569095</v>
      </c>
      <c r="R26" s="2">
        <v>235713.26000317701</v>
      </c>
      <c r="S26" s="2">
        <v>235713.26000317701</v>
      </c>
      <c r="T26" s="2">
        <v>235713.26000317701</v>
      </c>
      <c r="U26" s="2">
        <v>235713.26000317701</v>
      </c>
      <c r="V26" s="2">
        <v>343.47638811531402</v>
      </c>
      <c r="W26" s="2">
        <v>294.94849558501198</v>
      </c>
      <c r="X26" s="2">
        <v>254.75832396097201</v>
      </c>
      <c r="Y26" s="2">
        <v>330.26873950223597</v>
      </c>
      <c r="Z26" s="7"/>
      <c r="AA26">
        <v>2027</v>
      </c>
      <c r="AB26" s="2">
        <v>48.004280675587502</v>
      </c>
      <c r="AC26" s="2">
        <v>51.9842809354503</v>
      </c>
      <c r="AD26" s="2">
        <v>55.806238312031702</v>
      </c>
      <c r="AE26" s="2">
        <v>47.274316208084997</v>
      </c>
      <c r="AF26" s="2">
        <v>2.2081973495550198</v>
      </c>
      <c r="AG26" s="2">
        <v>2.3912773615087</v>
      </c>
      <c r="AH26" s="2">
        <v>2.5670874008314502</v>
      </c>
      <c r="AI26" s="2">
        <v>2.1746189840499</v>
      </c>
      <c r="AJ26" s="2">
        <v>505.360384796787</v>
      </c>
      <c r="AK26" s="2">
        <v>519.78450921634806</v>
      </c>
      <c r="AL26" s="2">
        <v>533.63586226323798</v>
      </c>
      <c r="AM26" s="2">
        <v>502.71488288380999</v>
      </c>
      <c r="AN26" s="2">
        <v>72.598592261569095</v>
      </c>
      <c r="AO26" s="2">
        <v>72.598592261569095</v>
      </c>
      <c r="AP26" s="2">
        <v>72.598592261569095</v>
      </c>
      <c r="AQ26" s="2">
        <v>72.598592261569095</v>
      </c>
      <c r="AR26" s="2">
        <v>235713.26000317701</v>
      </c>
      <c r="AS26" s="2">
        <v>235713.26000317701</v>
      </c>
      <c r="AT26" s="2">
        <v>235713.26000317701</v>
      </c>
      <c r="AU26" s="2">
        <v>235713.26000317701</v>
      </c>
      <c r="AV26" s="2">
        <v>409.39065663358201</v>
      </c>
      <c r="AW26" s="2">
        <v>377.94866067712201</v>
      </c>
      <c r="AX26" s="2">
        <v>347.75520325649899</v>
      </c>
      <c r="AY26" s="2">
        <v>415.15737480871297</v>
      </c>
      <c r="AZ26" s="7"/>
      <c r="BA26">
        <v>2027</v>
      </c>
      <c r="BB26" s="2">
        <v>58.304359787693301</v>
      </c>
      <c r="BC26" s="2">
        <v>66.691086578062496</v>
      </c>
      <c r="BD26" s="2">
        <v>73.995309304428105</v>
      </c>
      <c r="BE26" s="2">
        <v>58.789575487480498</v>
      </c>
      <c r="BF26" s="2">
        <v>2.6820009887118799</v>
      </c>
      <c r="BG26" s="2">
        <v>3.0677904210688598</v>
      </c>
      <c r="BH26" s="2">
        <v>3.40378466648168</v>
      </c>
      <c r="BI26" s="2">
        <v>2.7043209109020898</v>
      </c>
      <c r="BJ26" s="2">
        <v>542.68943327515001</v>
      </c>
      <c r="BK26" s="2">
        <v>573.08420282255895</v>
      </c>
      <c r="BL26" s="2">
        <v>599.55581350454304</v>
      </c>
      <c r="BM26" s="2">
        <v>544.44792854326704</v>
      </c>
      <c r="BN26" s="2">
        <v>55.152851927540702</v>
      </c>
      <c r="BO26" s="2">
        <v>53.962895559272603</v>
      </c>
      <c r="BP26" s="2">
        <v>52.800586431161598</v>
      </c>
      <c r="BQ26" s="2">
        <v>66.136834152979105</v>
      </c>
      <c r="BR26" s="2">
        <v>179070.39408527399</v>
      </c>
      <c r="BS26" s="2">
        <v>175206.84127952001</v>
      </c>
      <c r="BT26" s="2">
        <v>171433.05359048001</v>
      </c>
      <c r="BU26" s="2">
        <v>214733.21036751699</v>
      </c>
      <c r="BV26" s="2">
        <v>249.195480812298</v>
      </c>
      <c r="BW26" s="2">
        <v>194.57116901264499</v>
      </c>
      <c r="BX26" s="2">
        <v>148.412940845045</v>
      </c>
      <c r="BY26" s="2">
        <v>295.33205641554503</v>
      </c>
      <c r="BZ26" s="7"/>
      <c r="CA26">
        <v>2027</v>
      </c>
      <c r="CB26" s="2">
        <v>47.117055258582901</v>
      </c>
      <c r="CC26" s="2">
        <v>52.931848437021003</v>
      </c>
      <c r="CD26" s="2">
        <v>58.777441792440499</v>
      </c>
      <c r="CE26" s="2">
        <v>46.734807488617498</v>
      </c>
      <c r="CF26" s="2">
        <v>2.1673849803728</v>
      </c>
      <c r="CG26" s="2">
        <v>2.4348654665809502</v>
      </c>
      <c r="CH26" s="2">
        <v>2.7037627609302501</v>
      </c>
      <c r="CI26" s="2">
        <v>2.1498015829543902</v>
      </c>
      <c r="CJ26" s="2">
        <v>502.14494535771001</v>
      </c>
      <c r="CK26" s="2">
        <v>523.21863751940396</v>
      </c>
      <c r="CL26" s="2">
        <v>544.40395419263405</v>
      </c>
      <c r="CM26" s="2">
        <v>500.759621480053</v>
      </c>
      <c r="CN26" s="2">
        <v>49.841349456106997</v>
      </c>
      <c r="CO26" s="2">
        <v>48.708453688804703</v>
      </c>
      <c r="CP26" s="2">
        <v>47.574035520455098</v>
      </c>
      <c r="CQ26" s="2">
        <v>60.422621454949301</v>
      </c>
      <c r="CR26" s="2">
        <v>161824.99683920099</v>
      </c>
      <c r="CS26" s="2">
        <v>158146.708511067</v>
      </c>
      <c r="CT26" s="2">
        <v>154463.477248054</v>
      </c>
      <c r="CU26" s="2">
        <v>196180.292722082</v>
      </c>
      <c r="CV26" s="2">
        <v>285.87227537511802</v>
      </c>
      <c r="CW26" s="2">
        <v>248.55404790308501</v>
      </c>
      <c r="CX26" s="2">
        <v>212.50324865466399</v>
      </c>
      <c r="CY26" s="2">
        <v>349.07598699670899</v>
      </c>
      <c r="CZ26" s="7"/>
    </row>
    <row r="27" spans="1:104" x14ac:dyDescent="0.3">
      <c r="A27">
        <v>2028</v>
      </c>
      <c r="B27" s="2">
        <v>54.196314975953499</v>
      </c>
      <c r="C27" s="2">
        <v>61.031040276778299</v>
      </c>
      <c r="D27" s="2">
        <v>66.731381717903304</v>
      </c>
      <c r="E27" s="2">
        <v>57.184421093428597</v>
      </c>
      <c r="F27" s="2">
        <v>2.43883456579437</v>
      </c>
      <c r="G27" s="2">
        <v>2.7463972043314899</v>
      </c>
      <c r="H27" s="2">
        <v>3.0029125691821101</v>
      </c>
      <c r="I27" s="2">
        <v>2.5732993410807499</v>
      </c>
      <c r="J27" s="2">
        <v>520.69999163346199</v>
      </c>
      <c r="K27" s="2">
        <v>545.02597943349997</v>
      </c>
      <c r="L27" s="2">
        <v>565.314495833146</v>
      </c>
      <c r="M27" s="2">
        <v>531.33518613793501</v>
      </c>
      <c r="N27" s="2">
        <v>72.499952869909393</v>
      </c>
      <c r="O27" s="2">
        <v>72.499952869909393</v>
      </c>
      <c r="P27" s="2">
        <v>72.499952869909393</v>
      </c>
      <c r="Q27" s="2">
        <v>72.499952869909393</v>
      </c>
      <c r="R27" s="2">
        <v>240623.95291999201</v>
      </c>
      <c r="S27" s="2">
        <v>240623.95291999201</v>
      </c>
      <c r="T27" s="2">
        <v>240623.95291999201</v>
      </c>
      <c r="U27" s="2">
        <v>240623.95291999201</v>
      </c>
      <c r="V27" s="2">
        <v>385.21758821554101</v>
      </c>
      <c r="W27" s="2">
        <v>331.08659760028399</v>
      </c>
      <c r="X27" s="2">
        <v>285.93992154937501</v>
      </c>
      <c r="Y27" s="2">
        <v>361.551802528015</v>
      </c>
      <c r="Z27" s="7"/>
      <c r="AA27">
        <v>2028</v>
      </c>
      <c r="AB27" s="2">
        <v>46.432064549058097</v>
      </c>
      <c r="AC27" s="2">
        <v>50.893941234496097</v>
      </c>
      <c r="AD27" s="2">
        <v>55.201176083126498</v>
      </c>
      <c r="AE27" s="2">
        <v>46.6694701124541</v>
      </c>
      <c r="AF27" s="2">
        <v>2.0894432965840801</v>
      </c>
      <c r="AG27" s="2">
        <v>2.2902277474287902</v>
      </c>
      <c r="AH27" s="2">
        <v>2.48405331561715</v>
      </c>
      <c r="AI27" s="2">
        <v>2.1001265469369002</v>
      </c>
      <c r="AJ27" s="2">
        <v>493.06566064750399</v>
      </c>
      <c r="AK27" s="2">
        <v>508.94626345712101</v>
      </c>
      <c r="AL27" s="2">
        <v>524.27646880817395</v>
      </c>
      <c r="AM27" s="2">
        <v>493.91062874565699</v>
      </c>
      <c r="AN27" s="2">
        <v>72.499952869909393</v>
      </c>
      <c r="AO27" s="2">
        <v>72.499952869909393</v>
      </c>
      <c r="AP27" s="2">
        <v>72.499952869909393</v>
      </c>
      <c r="AQ27" s="2">
        <v>72.499952869909393</v>
      </c>
      <c r="AR27" s="2">
        <v>240623.95291999201</v>
      </c>
      <c r="AS27" s="2">
        <v>240623.95291999201</v>
      </c>
      <c r="AT27" s="2">
        <v>240623.95291999201</v>
      </c>
      <c r="AU27" s="2">
        <v>240623.95291999201</v>
      </c>
      <c r="AV27" s="2">
        <v>446.71041323691497</v>
      </c>
      <c r="AW27" s="2">
        <v>411.37237193235302</v>
      </c>
      <c r="AX27" s="2">
        <v>377.25909321129399</v>
      </c>
      <c r="AY27" s="2">
        <v>444.83016234773203</v>
      </c>
      <c r="AZ27" s="7"/>
      <c r="BA27">
        <v>2028</v>
      </c>
      <c r="BB27" s="2">
        <v>55.489677800290302</v>
      </c>
      <c r="BC27" s="2">
        <v>64.740649936483393</v>
      </c>
      <c r="BD27" s="2">
        <v>72.839614134474701</v>
      </c>
      <c r="BE27" s="2">
        <v>57.874096551931899</v>
      </c>
      <c r="BF27" s="2">
        <v>2.4970358928895302</v>
      </c>
      <c r="BG27" s="2">
        <v>2.9133296390182202</v>
      </c>
      <c r="BH27" s="2">
        <v>3.2777830279278302</v>
      </c>
      <c r="BI27" s="2">
        <v>2.6043347367134002</v>
      </c>
      <c r="BJ27" s="2">
        <v>525.30329709214004</v>
      </c>
      <c r="BK27" s="2">
        <v>558.22913176999703</v>
      </c>
      <c r="BL27" s="2">
        <v>587.05476785657197</v>
      </c>
      <c r="BM27" s="2">
        <v>533.78986222967501</v>
      </c>
      <c r="BN27" s="2">
        <v>55.077915987421797</v>
      </c>
      <c r="BO27" s="2">
        <v>53.889576407697596</v>
      </c>
      <c r="BP27" s="2">
        <v>52.728846503945398</v>
      </c>
      <c r="BQ27" s="2">
        <v>66.046974323966893</v>
      </c>
      <c r="BR27" s="2">
        <v>182801.02729540499</v>
      </c>
      <c r="BS27" s="2">
        <v>178856.983806195</v>
      </c>
      <c r="BT27" s="2">
        <v>175004.575540297</v>
      </c>
      <c r="BU27" s="2">
        <v>219206.81891689799</v>
      </c>
      <c r="BV27" s="2">
        <v>284.86632779045999</v>
      </c>
      <c r="BW27" s="2">
        <v>224.25995108768899</v>
      </c>
      <c r="BX27" s="2">
        <v>172.778178964944</v>
      </c>
      <c r="BY27" s="2">
        <v>324.39523299257303</v>
      </c>
      <c r="BZ27" s="7"/>
      <c r="CA27">
        <v>2028</v>
      </c>
      <c r="CB27" s="2">
        <v>44.845888086473899</v>
      </c>
      <c r="CC27" s="2">
        <v>51.3208312211856</v>
      </c>
      <c r="CD27" s="2">
        <v>57.862753450417998</v>
      </c>
      <c r="CE27" s="2">
        <v>46.010241070513203</v>
      </c>
      <c r="CF27" s="2">
        <v>2.0180653557677899</v>
      </c>
      <c r="CG27" s="2">
        <v>2.3094377968298199</v>
      </c>
      <c r="CH27" s="2">
        <v>2.6038242971452701</v>
      </c>
      <c r="CI27" s="2">
        <v>2.0704612400495601</v>
      </c>
      <c r="CJ27" s="2">
        <v>487.420180020381</v>
      </c>
      <c r="CK27" s="2">
        <v>510.465639898912</v>
      </c>
      <c r="CL27" s="2">
        <v>533.74949013908201</v>
      </c>
      <c r="CM27" s="2">
        <v>491.56431679808702</v>
      </c>
      <c r="CN27" s="2">
        <v>49.773630231302498</v>
      </c>
      <c r="CO27" s="2">
        <v>48.642273724553696</v>
      </c>
      <c r="CP27" s="2">
        <v>47.509396885237102</v>
      </c>
      <c r="CQ27" s="2">
        <v>60.340525501885502</v>
      </c>
      <c r="CR27" s="2">
        <v>165196.35094002701</v>
      </c>
      <c r="CS27" s="2">
        <v>161441.43160505701</v>
      </c>
      <c r="CT27" s="2">
        <v>157681.466357397</v>
      </c>
      <c r="CU27" s="2">
        <v>200267.38215382901</v>
      </c>
      <c r="CV27" s="2">
        <v>315.306144886347</v>
      </c>
      <c r="CW27" s="2">
        <v>273.73300023731701</v>
      </c>
      <c r="CX27" s="2">
        <v>233.40524309036499</v>
      </c>
      <c r="CY27" s="2">
        <v>374.57030025579502</v>
      </c>
      <c r="CZ27" s="7"/>
    </row>
    <row r="28" spans="1:104" x14ac:dyDescent="0.3">
      <c r="A28">
        <v>2029</v>
      </c>
      <c r="B28" s="2">
        <v>52.005861541861996</v>
      </c>
      <c r="C28" s="2">
        <v>59.702227032973497</v>
      </c>
      <c r="D28" s="2">
        <v>65.888497192996795</v>
      </c>
      <c r="E28" s="2">
        <v>56.352808348456598</v>
      </c>
      <c r="F28" s="2">
        <v>2.3402641241908602</v>
      </c>
      <c r="G28" s="2">
        <v>2.6866005712908798</v>
      </c>
      <c r="H28" s="2">
        <v>2.9649827284919201</v>
      </c>
      <c r="I28" s="2">
        <v>2.53587673048761</v>
      </c>
      <c r="J28" s="2">
        <v>510.056210741146</v>
      </c>
      <c r="K28" s="2">
        <v>537.44892731730704</v>
      </c>
      <c r="L28" s="2">
        <v>559.46694937626296</v>
      </c>
      <c r="M28" s="2">
        <v>525.52775792562102</v>
      </c>
      <c r="N28" s="2">
        <v>72.499952869909393</v>
      </c>
      <c r="O28" s="2">
        <v>72.499952869909393</v>
      </c>
      <c r="P28" s="2">
        <v>72.499952869909393</v>
      </c>
      <c r="Q28" s="2">
        <v>72.499952869909393</v>
      </c>
      <c r="R28" s="2">
        <v>240623.95291999201</v>
      </c>
      <c r="S28" s="2">
        <v>240623.95291999201</v>
      </c>
      <c r="T28" s="2">
        <v>240623.95291999201</v>
      </c>
      <c r="U28" s="2">
        <v>240623.95291999201</v>
      </c>
      <c r="V28" s="2">
        <v>410.04169783243702</v>
      </c>
      <c r="W28" s="2">
        <v>349.08652116708299</v>
      </c>
      <c r="X28" s="2">
        <v>300.09129206325201</v>
      </c>
      <c r="Y28" s="2">
        <v>375.61390060049899</v>
      </c>
      <c r="Z28" s="7"/>
      <c r="AA28">
        <v>2029</v>
      </c>
      <c r="AB28" s="2">
        <v>44.856495243760598</v>
      </c>
      <c r="AC28" s="2">
        <v>49.794470152149501</v>
      </c>
      <c r="AD28" s="2">
        <v>54.60588572756</v>
      </c>
      <c r="AE28" s="2">
        <v>46.074392399567401</v>
      </c>
      <c r="AF28" s="2">
        <v>2.0185426407763001</v>
      </c>
      <c r="AG28" s="2">
        <v>2.2407515116537899</v>
      </c>
      <c r="AH28" s="2">
        <v>2.4572652125472598</v>
      </c>
      <c r="AI28" s="2">
        <v>2.0733480127876001</v>
      </c>
      <c r="AJ28" s="2">
        <v>484.61036036810702</v>
      </c>
      <c r="AK28" s="2">
        <v>502.185480375324</v>
      </c>
      <c r="AL28" s="2">
        <v>519.31015348752999</v>
      </c>
      <c r="AM28" s="2">
        <v>488.94507025765898</v>
      </c>
      <c r="AN28" s="2">
        <v>72.499952869909393</v>
      </c>
      <c r="AO28" s="2">
        <v>72.499952869909393</v>
      </c>
      <c r="AP28" s="2">
        <v>72.499952869909393</v>
      </c>
      <c r="AQ28" s="2">
        <v>72.499952869909393</v>
      </c>
      <c r="AR28" s="2">
        <v>240623.95291999201</v>
      </c>
      <c r="AS28" s="2">
        <v>240623.95291999201</v>
      </c>
      <c r="AT28" s="2">
        <v>240623.95291999201</v>
      </c>
      <c r="AU28" s="2">
        <v>240623.95291999201</v>
      </c>
      <c r="AV28" s="2">
        <v>466.66464359162597</v>
      </c>
      <c r="AW28" s="2">
        <v>427.55590671347898</v>
      </c>
      <c r="AX28" s="2">
        <v>389.449519127249</v>
      </c>
      <c r="AY28" s="2">
        <v>457.01890413471398</v>
      </c>
      <c r="AZ28" s="7"/>
      <c r="BA28">
        <v>2029</v>
      </c>
      <c r="BB28" s="2">
        <v>52.624096055686103</v>
      </c>
      <c r="BC28" s="2">
        <v>62.964972360623001</v>
      </c>
      <c r="BD28" s="2">
        <v>71.689012371071996</v>
      </c>
      <c r="BE28" s="2">
        <v>56.962652336375598</v>
      </c>
      <c r="BF28" s="2">
        <v>2.36808467731294</v>
      </c>
      <c r="BG28" s="2">
        <v>2.8334241110351002</v>
      </c>
      <c r="BH28" s="2">
        <v>3.2260059115053101</v>
      </c>
      <c r="BI28" s="2">
        <v>2.5633197099439702</v>
      </c>
      <c r="BJ28" s="2">
        <v>512.25661596285204</v>
      </c>
      <c r="BK28" s="2">
        <v>549.061611008554</v>
      </c>
      <c r="BL28" s="2">
        <v>580.11200170027905</v>
      </c>
      <c r="BM28" s="2">
        <v>527.69829979191297</v>
      </c>
      <c r="BN28" s="2">
        <v>55.077915987421797</v>
      </c>
      <c r="BO28" s="2">
        <v>53.889576407697596</v>
      </c>
      <c r="BP28" s="2">
        <v>52.728846503945398</v>
      </c>
      <c r="BQ28" s="2">
        <v>66.046974323966893</v>
      </c>
      <c r="BR28" s="2">
        <v>182801.02729540499</v>
      </c>
      <c r="BS28" s="2">
        <v>178856.983806195</v>
      </c>
      <c r="BT28" s="2">
        <v>175004.575540297</v>
      </c>
      <c r="BU28" s="2">
        <v>219206.81891689799</v>
      </c>
      <c r="BV28" s="2">
        <v>307.78720545391201</v>
      </c>
      <c r="BW28" s="2">
        <v>240.27006173779799</v>
      </c>
      <c r="BX28" s="2">
        <v>184.84290291493599</v>
      </c>
      <c r="BY28" s="2">
        <v>337.78169977500897</v>
      </c>
      <c r="BZ28" s="7"/>
      <c r="CA28">
        <v>2029</v>
      </c>
      <c r="CB28" s="2">
        <v>42.5698770322728</v>
      </c>
      <c r="CC28" s="2">
        <v>49.696322051773997</v>
      </c>
      <c r="CD28" s="2">
        <v>56.962837504019703</v>
      </c>
      <c r="CE28" s="2">
        <v>45.2973765417766</v>
      </c>
      <c r="CF28" s="2">
        <v>1.91564482125935</v>
      </c>
      <c r="CG28" s="2">
        <v>2.2363348471369</v>
      </c>
      <c r="CH28" s="2">
        <v>2.5633280424879499</v>
      </c>
      <c r="CI28" s="2">
        <v>2.0383822991870102</v>
      </c>
      <c r="CJ28" s="2">
        <v>476.47188453071402</v>
      </c>
      <c r="CK28" s="2">
        <v>501.83615404731103</v>
      </c>
      <c r="CL28" s="2">
        <v>527.69895883608297</v>
      </c>
      <c r="CM28" s="2">
        <v>486.17953434434702</v>
      </c>
      <c r="CN28" s="2">
        <v>49.773630231302498</v>
      </c>
      <c r="CO28" s="2">
        <v>48.642273724553696</v>
      </c>
      <c r="CP28" s="2">
        <v>47.509396885237102</v>
      </c>
      <c r="CQ28" s="2">
        <v>60.340525501885502</v>
      </c>
      <c r="CR28" s="2">
        <v>165196.35094002701</v>
      </c>
      <c r="CS28" s="2">
        <v>161441.43160505701</v>
      </c>
      <c r="CT28" s="2">
        <v>157681.466357397</v>
      </c>
      <c r="CU28" s="2">
        <v>200267.38215382901</v>
      </c>
      <c r="CV28" s="2">
        <v>332.81392809604898</v>
      </c>
      <c r="CW28" s="2">
        <v>287.380913241065</v>
      </c>
      <c r="CX28" s="2">
        <v>242.97466351889699</v>
      </c>
      <c r="CY28" s="2">
        <v>385.491204058248</v>
      </c>
      <c r="CZ28" s="7"/>
    </row>
    <row r="29" spans="1:104" x14ac:dyDescent="0.3">
      <c r="A29">
        <v>2030</v>
      </c>
      <c r="B29" s="2">
        <v>49.8399652352388</v>
      </c>
      <c r="C29" s="2">
        <v>58.323859398802803</v>
      </c>
      <c r="D29" s="2">
        <v>65.0456126680903</v>
      </c>
      <c r="E29" s="2">
        <v>55.521195603484699</v>
      </c>
      <c r="F29" s="2">
        <v>2.1929587810273401</v>
      </c>
      <c r="G29" s="2">
        <v>2.56625012422416</v>
      </c>
      <c r="H29" s="2">
        <v>2.8620072680728099</v>
      </c>
      <c r="I29" s="2">
        <v>2.4429329172301602</v>
      </c>
      <c r="J29" s="2">
        <v>495.71903729958399</v>
      </c>
      <c r="K29" s="2">
        <v>525.36345734512395</v>
      </c>
      <c r="L29" s="2">
        <v>548.85060528869599</v>
      </c>
      <c r="M29" s="2">
        <v>515.57039048301499</v>
      </c>
      <c r="N29" s="2">
        <v>72.335553883809794</v>
      </c>
      <c r="O29" s="2">
        <v>72.335553883809794</v>
      </c>
      <c r="P29" s="2">
        <v>72.335553883809794</v>
      </c>
      <c r="Q29" s="2">
        <v>72.335553883809794</v>
      </c>
      <c r="R29" s="2">
        <v>245534.645836665</v>
      </c>
      <c r="S29" s="2">
        <v>245534.645836665</v>
      </c>
      <c r="T29" s="2">
        <v>245534.645836665</v>
      </c>
      <c r="U29" s="2">
        <v>245534.645836665</v>
      </c>
      <c r="V29" s="2">
        <v>452.34842873219799</v>
      </c>
      <c r="W29" s="2">
        <v>385.03644759590702</v>
      </c>
      <c r="X29" s="2">
        <v>331.70545117586101</v>
      </c>
      <c r="Y29" s="2">
        <v>407.27303481454902</v>
      </c>
      <c r="Z29" s="7"/>
      <c r="AA29">
        <v>2030</v>
      </c>
      <c r="AB29" s="2">
        <v>43.271282962351698</v>
      </c>
      <c r="AC29" s="2">
        <v>48.694678947517602</v>
      </c>
      <c r="AD29" s="2">
        <v>54.010595371993404</v>
      </c>
      <c r="AE29" s="2">
        <v>45.479314686680603</v>
      </c>
      <c r="AF29" s="2">
        <v>1.90393676102031</v>
      </c>
      <c r="AG29" s="2">
        <v>2.14256618436761</v>
      </c>
      <c r="AH29" s="2">
        <v>2.3764665070445501</v>
      </c>
      <c r="AI29" s="2">
        <v>2.00109015689078</v>
      </c>
      <c r="AJ29" s="2">
        <v>472.76674997857498</v>
      </c>
      <c r="AK29" s="2">
        <v>491.71717835002102</v>
      </c>
      <c r="AL29" s="2">
        <v>510.29205167776001</v>
      </c>
      <c r="AM29" s="2">
        <v>480.48205366435099</v>
      </c>
      <c r="AN29" s="2">
        <v>72.335553883809794</v>
      </c>
      <c r="AO29" s="2">
        <v>72.335553883809794</v>
      </c>
      <c r="AP29" s="2">
        <v>72.335553883809794</v>
      </c>
      <c r="AQ29" s="2">
        <v>72.335553883809794</v>
      </c>
      <c r="AR29" s="2">
        <v>245534.645836665</v>
      </c>
      <c r="AS29" s="2">
        <v>245534.645836665</v>
      </c>
      <c r="AT29" s="2">
        <v>245534.645836665</v>
      </c>
      <c r="AU29" s="2">
        <v>245534.645836665</v>
      </c>
      <c r="AV29" s="2">
        <v>504.46494606710002</v>
      </c>
      <c r="AW29" s="2">
        <v>461.435233389171</v>
      </c>
      <c r="AX29" s="2">
        <v>419.25827323528603</v>
      </c>
      <c r="AY29" s="2">
        <v>486.94622330713599</v>
      </c>
      <c r="AZ29" s="7"/>
      <c r="BA29">
        <v>2030</v>
      </c>
      <c r="BB29" s="2">
        <v>49.790640287867099</v>
      </c>
      <c r="BC29" s="2">
        <v>61.123075833251697</v>
      </c>
      <c r="BD29" s="2">
        <v>70.538410607669206</v>
      </c>
      <c r="BE29" s="2">
        <v>56.051208120819297</v>
      </c>
      <c r="BF29" s="2">
        <v>2.19078848334299</v>
      </c>
      <c r="BG29" s="2">
        <v>2.68941564733991</v>
      </c>
      <c r="BH29" s="2">
        <v>3.1036903774142801</v>
      </c>
      <c r="BI29" s="2">
        <v>2.46625346799288</v>
      </c>
      <c r="BJ29" s="2">
        <v>495.546686085575</v>
      </c>
      <c r="BK29" s="2">
        <v>535.14447844007702</v>
      </c>
      <c r="BL29" s="2">
        <v>568.04353794519398</v>
      </c>
      <c r="BM29" s="2">
        <v>517.42236003736605</v>
      </c>
      <c r="BN29" s="2">
        <v>54.953022753890203</v>
      </c>
      <c r="BO29" s="2">
        <v>53.767377821738997</v>
      </c>
      <c r="BP29" s="2">
        <v>52.609279958584899</v>
      </c>
      <c r="BQ29" s="2">
        <v>65.897207942279906</v>
      </c>
      <c r="BR29" s="2">
        <v>186531.66050548799</v>
      </c>
      <c r="BS29" s="2">
        <v>182507.126332827</v>
      </c>
      <c r="BT29" s="2">
        <v>178576.09749007499</v>
      </c>
      <c r="BU29" s="2">
        <v>223680.42746617299</v>
      </c>
      <c r="BV29" s="2">
        <v>343.94454660772999</v>
      </c>
      <c r="BW29" s="2">
        <v>269.69127554609798</v>
      </c>
      <c r="BX29" s="2">
        <v>209.55191582014999</v>
      </c>
      <c r="BY29" s="2">
        <v>367.19214366799298</v>
      </c>
      <c r="BZ29" s="7"/>
      <c r="CA29">
        <v>2030</v>
      </c>
      <c r="CB29" s="2">
        <v>40.279936079747898</v>
      </c>
      <c r="CC29" s="2">
        <v>48.071339889851501</v>
      </c>
      <c r="CD29" s="2">
        <v>56.062921557621301</v>
      </c>
      <c r="CE29" s="2">
        <v>44.584512013039898</v>
      </c>
      <c r="CF29" s="2">
        <v>1.7723174981857399</v>
      </c>
      <c r="CG29" s="2">
        <v>2.1151392658303001</v>
      </c>
      <c r="CH29" s="2">
        <v>2.4667688592121699</v>
      </c>
      <c r="CI29" s="2">
        <v>1.96171883925059</v>
      </c>
      <c r="CJ29" s="2">
        <v>462.31438673827398</v>
      </c>
      <c r="CK29" s="2">
        <v>489.53910723079201</v>
      </c>
      <c r="CL29" s="2">
        <v>517.463289124178</v>
      </c>
      <c r="CM29" s="2">
        <v>477.35543447228201</v>
      </c>
      <c r="CN29" s="2">
        <v>49.660764856628298</v>
      </c>
      <c r="CO29" s="2">
        <v>48.531973784135197</v>
      </c>
      <c r="CP29" s="2">
        <v>47.401665826540402</v>
      </c>
      <c r="CQ29" s="2">
        <v>60.203698913445798</v>
      </c>
      <c r="CR29" s="2">
        <v>168567.70504082699</v>
      </c>
      <c r="CS29" s="2">
        <v>164736.154699023</v>
      </c>
      <c r="CT29" s="2">
        <v>160899.45546671699</v>
      </c>
      <c r="CU29" s="2">
        <v>204354.471585502</v>
      </c>
      <c r="CV29" s="2">
        <v>362.62588965284198</v>
      </c>
      <c r="CW29" s="2">
        <v>312.90814180063398</v>
      </c>
      <c r="CX29" s="2">
        <v>264.07046120063598</v>
      </c>
      <c r="CY29" s="2">
        <v>411.18613285134199</v>
      </c>
      <c r="CZ29" s="7"/>
    </row>
    <row r="30" spans="1:104" ht="15" thickBo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</row>
    <row r="31" spans="1:104" ht="15" thickBot="1" x14ac:dyDescent="0.35">
      <c r="A31" s="4" t="s">
        <v>17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7"/>
      <c r="AA31" s="4" t="s">
        <v>18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6"/>
      <c r="AZ31" s="7"/>
      <c r="BA31" s="4" t="s">
        <v>19</v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6"/>
      <c r="BZ31" s="7"/>
      <c r="CA31" s="4" t="s">
        <v>20</v>
      </c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6"/>
      <c r="CZ31" s="7"/>
    </row>
    <row r="32" spans="1:104" x14ac:dyDescent="0.3">
      <c r="A32" s="3" t="s">
        <v>1</v>
      </c>
      <c r="B32" s="9" t="s">
        <v>5</v>
      </c>
      <c r="C32" s="9"/>
      <c r="D32" s="9"/>
      <c r="E32" s="9"/>
      <c r="F32" s="9" t="s">
        <v>6</v>
      </c>
      <c r="G32" s="9"/>
      <c r="H32" s="9"/>
      <c r="I32" s="9"/>
      <c r="J32" s="9" t="s">
        <v>7</v>
      </c>
      <c r="K32" s="9"/>
      <c r="L32" s="9"/>
      <c r="M32" s="9"/>
      <c r="N32" s="9" t="s">
        <v>10</v>
      </c>
      <c r="O32" s="9"/>
      <c r="P32" s="9"/>
      <c r="Q32" s="9"/>
      <c r="R32" s="9" t="s">
        <v>9</v>
      </c>
      <c r="S32" s="9"/>
      <c r="T32" s="9"/>
      <c r="U32" s="9"/>
      <c r="V32" s="9" t="s">
        <v>29</v>
      </c>
      <c r="W32" s="9"/>
      <c r="X32" s="9"/>
      <c r="Y32" s="9"/>
      <c r="Z32" s="7"/>
      <c r="AA32" s="3" t="s">
        <v>1</v>
      </c>
      <c r="AB32" s="9" t="s">
        <v>5</v>
      </c>
      <c r="AC32" s="9"/>
      <c r="AD32" s="9"/>
      <c r="AE32" s="9"/>
      <c r="AF32" s="9" t="s">
        <v>6</v>
      </c>
      <c r="AG32" s="9"/>
      <c r="AH32" s="9"/>
      <c r="AI32" s="9"/>
      <c r="AJ32" s="9" t="s">
        <v>7</v>
      </c>
      <c r="AK32" s="9"/>
      <c r="AL32" s="9"/>
      <c r="AM32" s="9"/>
      <c r="AN32" s="9" t="s">
        <v>10</v>
      </c>
      <c r="AO32" s="9"/>
      <c r="AP32" s="9"/>
      <c r="AQ32" s="9"/>
      <c r="AR32" s="9" t="s">
        <v>9</v>
      </c>
      <c r="AS32" s="9"/>
      <c r="AT32" s="9"/>
      <c r="AU32" s="9"/>
      <c r="AV32" s="9" t="s">
        <v>29</v>
      </c>
      <c r="AW32" s="9"/>
      <c r="AX32" s="9"/>
      <c r="AY32" s="9"/>
      <c r="AZ32" s="7"/>
      <c r="BA32" s="3" t="s">
        <v>1</v>
      </c>
      <c r="BB32" s="9" t="s">
        <v>5</v>
      </c>
      <c r="BC32" s="9"/>
      <c r="BD32" s="9"/>
      <c r="BE32" s="9"/>
      <c r="BF32" s="9" t="s">
        <v>6</v>
      </c>
      <c r="BG32" s="9"/>
      <c r="BH32" s="9"/>
      <c r="BI32" s="9"/>
      <c r="BJ32" s="9" t="s">
        <v>7</v>
      </c>
      <c r="BK32" s="9"/>
      <c r="BL32" s="9"/>
      <c r="BM32" s="9"/>
      <c r="BN32" s="9" t="s">
        <v>10</v>
      </c>
      <c r="BO32" s="9"/>
      <c r="BP32" s="9"/>
      <c r="BQ32" s="9"/>
      <c r="BR32" s="9" t="s">
        <v>9</v>
      </c>
      <c r="BS32" s="9"/>
      <c r="BT32" s="9"/>
      <c r="BU32" s="9"/>
      <c r="BV32" s="9" t="s">
        <v>29</v>
      </c>
      <c r="BW32" s="9"/>
      <c r="BX32" s="9"/>
      <c r="BY32" s="9"/>
      <c r="BZ32" s="7"/>
      <c r="CA32" s="3" t="s">
        <v>1</v>
      </c>
      <c r="CB32" s="9" t="s">
        <v>5</v>
      </c>
      <c r="CC32" s="9"/>
      <c r="CD32" s="9"/>
      <c r="CE32" s="9"/>
      <c r="CF32" s="9" t="s">
        <v>6</v>
      </c>
      <c r="CG32" s="9"/>
      <c r="CH32" s="9"/>
      <c r="CI32" s="9"/>
      <c r="CJ32" s="9" t="s">
        <v>7</v>
      </c>
      <c r="CK32" s="9"/>
      <c r="CL32" s="9"/>
      <c r="CM32" s="9"/>
      <c r="CN32" s="9" t="s">
        <v>10</v>
      </c>
      <c r="CO32" s="9"/>
      <c r="CP32" s="9"/>
      <c r="CQ32" s="9"/>
      <c r="CR32" s="9" t="s">
        <v>9</v>
      </c>
      <c r="CS32" s="9"/>
      <c r="CT32" s="9"/>
      <c r="CU32" s="9"/>
      <c r="CV32" s="9" t="s">
        <v>29</v>
      </c>
      <c r="CW32" s="9"/>
      <c r="CX32" s="9"/>
      <c r="CY32" s="9"/>
      <c r="CZ32" s="7"/>
    </row>
    <row r="33" spans="1:104" x14ac:dyDescent="0.3">
      <c r="A33" s="3"/>
      <c r="B33" t="s">
        <v>0</v>
      </c>
      <c r="C33" t="s">
        <v>2</v>
      </c>
      <c r="D33" t="s">
        <v>3</v>
      </c>
      <c r="E33" t="s">
        <v>4</v>
      </c>
      <c r="F33" t="s">
        <v>0</v>
      </c>
      <c r="G33" t="s">
        <v>2</v>
      </c>
      <c r="H33" t="s">
        <v>3</v>
      </c>
      <c r="I33" t="s">
        <v>4</v>
      </c>
      <c r="J33" t="s">
        <v>0</v>
      </c>
      <c r="K33" t="s">
        <v>2</v>
      </c>
      <c r="L33" t="s">
        <v>3</v>
      </c>
      <c r="M33" t="s">
        <v>4</v>
      </c>
      <c r="N33" t="s">
        <v>0</v>
      </c>
      <c r="O33" t="s">
        <v>2</v>
      </c>
      <c r="P33" t="s">
        <v>3</v>
      </c>
      <c r="Q33" t="s">
        <v>4</v>
      </c>
      <c r="R33" t="s">
        <v>0</v>
      </c>
      <c r="S33" t="s">
        <v>2</v>
      </c>
      <c r="T33" t="s">
        <v>3</v>
      </c>
      <c r="U33" t="s">
        <v>4</v>
      </c>
      <c r="V33" t="s">
        <v>0</v>
      </c>
      <c r="W33" t="s">
        <v>2</v>
      </c>
      <c r="X33" t="s">
        <v>3</v>
      </c>
      <c r="Y33" t="s">
        <v>4</v>
      </c>
      <c r="Z33" s="7"/>
      <c r="AA33" s="3"/>
      <c r="AB33" t="s">
        <v>0</v>
      </c>
      <c r="AC33" t="s">
        <v>2</v>
      </c>
      <c r="AD33" t="s">
        <v>3</v>
      </c>
      <c r="AE33" t="s">
        <v>4</v>
      </c>
      <c r="AF33" t="s">
        <v>0</v>
      </c>
      <c r="AG33" t="s">
        <v>2</v>
      </c>
      <c r="AH33" t="s">
        <v>3</v>
      </c>
      <c r="AI33" t="s">
        <v>4</v>
      </c>
      <c r="AJ33" t="s">
        <v>0</v>
      </c>
      <c r="AK33" t="s">
        <v>2</v>
      </c>
      <c r="AL33" t="s">
        <v>3</v>
      </c>
      <c r="AM33" t="s">
        <v>4</v>
      </c>
      <c r="AN33" t="s">
        <v>0</v>
      </c>
      <c r="AO33" t="s">
        <v>2</v>
      </c>
      <c r="AP33" t="s">
        <v>3</v>
      </c>
      <c r="AQ33" t="s">
        <v>4</v>
      </c>
      <c r="AR33" t="s">
        <v>0</v>
      </c>
      <c r="AS33" t="s">
        <v>2</v>
      </c>
      <c r="AT33" t="s">
        <v>3</v>
      </c>
      <c r="AU33" t="s">
        <v>4</v>
      </c>
      <c r="AV33" t="s">
        <v>0</v>
      </c>
      <c r="AW33" t="s">
        <v>2</v>
      </c>
      <c r="AX33" t="s">
        <v>3</v>
      </c>
      <c r="AY33" t="s">
        <v>4</v>
      </c>
      <c r="AZ33" s="7"/>
      <c r="BA33" s="3"/>
      <c r="BB33" t="s">
        <v>0</v>
      </c>
      <c r="BC33" t="s">
        <v>2</v>
      </c>
      <c r="BD33" t="s">
        <v>3</v>
      </c>
      <c r="BE33" t="s">
        <v>4</v>
      </c>
      <c r="BF33" t="s">
        <v>0</v>
      </c>
      <c r="BG33" t="s">
        <v>2</v>
      </c>
      <c r="BH33" t="s">
        <v>3</v>
      </c>
      <c r="BI33" t="s">
        <v>4</v>
      </c>
      <c r="BJ33" t="s">
        <v>0</v>
      </c>
      <c r="BK33" t="s">
        <v>2</v>
      </c>
      <c r="BL33" t="s">
        <v>3</v>
      </c>
      <c r="BM33" t="s">
        <v>4</v>
      </c>
      <c r="BN33" t="s">
        <v>0</v>
      </c>
      <c r="BO33" t="s">
        <v>2</v>
      </c>
      <c r="BP33" t="s">
        <v>3</v>
      </c>
      <c r="BQ33" t="s">
        <v>4</v>
      </c>
      <c r="BR33" t="s">
        <v>0</v>
      </c>
      <c r="BS33" t="s">
        <v>2</v>
      </c>
      <c r="BT33" t="s">
        <v>3</v>
      </c>
      <c r="BU33" t="s">
        <v>4</v>
      </c>
      <c r="BV33" t="s">
        <v>0</v>
      </c>
      <c r="BW33" t="s">
        <v>2</v>
      </c>
      <c r="BX33" t="s">
        <v>3</v>
      </c>
      <c r="BY33" t="s">
        <v>4</v>
      </c>
      <c r="BZ33" s="7"/>
      <c r="CA33" s="3"/>
      <c r="CB33" t="s">
        <v>0</v>
      </c>
      <c r="CC33" t="s">
        <v>2</v>
      </c>
      <c r="CD33" t="s">
        <v>3</v>
      </c>
      <c r="CE33" t="s">
        <v>4</v>
      </c>
      <c r="CF33" t="s">
        <v>0</v>
      </c>
      <c r="CG33" t="s">
        <v>2</v>
      </c>
      <c r="CH33" t="s">
        <v>3</v>
      </c>
      <c r="CI33" t="s">
        <v>4</v>
      </c>
      <c r="CJ33" t="s">
        <v>0</v>
      </c>
      <c r="CK33" t="s">
        <v>2</v>
      </c>
      <c r="CL33" t="s">
        <v>3</v>
      </c>
      <c r="CM33" t="s">
        <v>4</v>
      </c>
      <c r="CN33" t="s">
        <v>0</v>
      </c>
      <c r="CO33" t="s">
        <v>2</v>
      </c>
      <c r="CP33" t="s">
        <v>3</v>
      </c>
      <c r="CQ33" t="s">
        <v>4</v>
      </c>
      <c r="CR33" t="s">
        <v>0</v>
      </c>
      <c r="CS33" t="s">
        <v>2</v>
      </c>
      <c r="CT33" t="s">
        <v>3</v>
      </c>
      <c r="CU33" t="s">
        <v>4</v>
      </c>
      <c r="CV33" t="s">
        <v>0</v>
      </c>
      <c r="CW33" t="s">
        <v>2</v>
      </c>
      <c r="CX33" t="s">
        <v>3</v>
      </c>
      <c r="CY33" t="s">
        <v>4</v>
      </c>
      <c r="CZ33" s="7"/>
    </row>
    <row r="34" spans="1:104" x14ac:dyDescent="0.3">
      <c r="A34">
        <v>2020</v>
      </c>
      <c r="B34" s="2">
        <v>74.866432830723298</v>
      </c>
      <c r="C34" s="2">
        <v>75.8182200881227</v>
      </c>
      <c r="D34" s="2">
        <v>76.748156282135795</v>
      </c>
      <c r="E34" s="2">
        <v>67.156905322344798</v>
      </c>
      <c r="F34" s="2">
        <v>3.8181888545893998</v>
      </c>
      <c r="G34" s="2">
        <v>3.8667300047167701</v>
      </c>
      <c r="H34" s="2">
        <v>3.9141567506114399</v>
      </c>
      <c r="I34" s="2">
        <v>3.4250029516620999</v>
      </c>
      <c r="J34" s="2">
        <v>653.28740456662001</v>
      </c>
      <c r="K34" s="2">
        <v>657.04604248746398</v>
      </c>
      <c r="L34" s="2">
        <v>660.71838986930902</v>
      </c>
      <c r="M34" s="2">
        <v>622.842237099302</v>
      </c>
      <c r="N34" s="2">
        <v>368.91132480742999</v>
      </c>
      <c r="O34" s="2">
        <v>368.91132480742999</v>
      </c>
      <c r="P34" s="2">
        <v>368.91132480742999</v>
      </c>
      <c r="Q34" s="2">
        <v>368.91132480742999</v>
      </c>
      <c r="R34" s="2">
        <v>1080352.44168165</v>
      </c>
      <c r="S34" s="2">
        <v>1080352.44168165</v>
      </c>
      <c r="T34" s="2">
        <v>1080352.44168165</v>
      </c>
      <c r="U34" s="2">
        <v>1080352.44168165</v>
      </c>
      <c r="V34" s="2">
        <v>351.30428855703298</v>
      </c>
      <c r="W34" s="2">
        <v>313.752330936519</v>
      </c>
      <c r="X34" s="2">
        <v>277.06248845766498</v>
      </c>
      <c r="Y34" s="2">
        <v>655.47714653355899</v>
      </c>
      <c r="Z34" s="7"/>
      <c r="AA34">
        <v>2020</v>
      </c>
      <c r="AB34" s="2">
        <v>59.789195785070198</v>
      </c>
      <c r="AC34" s="2">
        <v>60.618799035118897</v>
      </c>
      <c r="AD34" s="2">
        <v>61.4177430052425</v>
      </c>
      <c r="AE34" s="2">
        <v>52.970651264841102</v>
      </c>
      <c r="AF34" s="2">
        <v>3.0492497652610902</v>
      </c>
      <c r="AG34" s="2">
        <v>3.0915595310135702</v>
      </c>
      <c r="AH34" s="2">
        <v>3.13230567348988</v>
      </c>
      <c r="AI34" s="2">
        <v>2.7015039947293999</v>
      </c>
      <c r="AJ34" s="2">
        <v>593.74691958871495</v>
      </c>
      <c r="AK34" s="2">
        <v>597.02304900802199</v>
      </c>
      <c r="AL34" s="2">
        <v>600.17810396320397</v>
      </c>
      <c r="AM34" s="2">
        <v>566.82027206379996</v>
      </c>
      <c r="AN34" s="2">
        <v>368.91132480742999</v>
      </c>
      <c r="AO34" s="2">
        <v>368.91132480742999</v>
      </c>
      <c r="AP34" s="2">
        <v>368.91132480742999</v>
      </c>
      <c r="AQ34" s="2">
        <v>368.91132480742999</v>
      </c>
      <c r="AR34" s="2">
        <v>1080352.44168165</v>
      </c>
      <c r="AS34" s="2">
        <v>1080352.44168165</v>
      </c>
      <c r="AT34" s="2">
        <v>1080352.44168165</v>
      </c>
      <c r="AU34" s="2">
        <v>1080352.44168165</v>
      </c>
      <c r="AV34" s="2">
        <v>946.16386686216902</v>
      </c>
      <c r="AW34" s="2">
        <v>913.432575446496</v>
      </c>
      <c r="AX34" s="2">
        <v>881.91091987272398</v>
      </c>
      <c r="AY34" s="2">
        <v>1215.1837480033</v>
      </c>
      <c r="AZ34" s="7"/>
      <c r="BA34">
        <v>2020</v>
      </c>
      <c r="BB34" s="2">
        <v>82.619730766144997</v>
      </c>
      <c r="BC34" s="2">
        <v>84.600813073169604</v>
      </c>
      <c r="BD34" s="2">
        <v>86.622103840242204</v>
      </c>
      <c r="BE34" s="2">
        <v>68.827157461424903</v>
      </c>
      <c r="BF34" s="2">
        <v>4.2136070492959004</v>
      </c>
      <c r="BG34" s="2">
        <v>4.3146422469541603</v>
      </c>
      <c r="BH34" s="2">
        <v>4.4177280760748596</v>
      </c>
      <c r="BI34" s="2">
        <v>3.5101858107551802</v>
      </c>
      <c r="BJ34" s="2">
        <v>683.90542283186699</v>
      </c>
      <c r="BK34" s="2">
        <v>691.728779391442</v>
      </c>
      <c r="BL34" s="2">
        <v>699.710920428853</v>
      </c>
      <c r="BM34" s="2">
        <v>629.43811551489705</v>
      </c>
      <c r="BN34" s="2">
        <v>279.454818062882</v>
      </c>
      <c r="BO34" s="2">
        <v>273.37141453456798</v>
      </c>
      <c r="BP34" s="2">
        <v>267.49096149868399</v>
      </c>
      <c r="BQ34" s="2">
        <v>335.641285151906</v>
      </c>
      <c r="BR34" s="2">
        <v>818380.12208357395</v>
      </c>
      <c r="BS34" s="2">
        <v>800564.94696261501</v>
      </c>
      <c r="BT34" s="2">
        <v>783344.10995298997</v>
      </c>
      <c r="BU34" s="2">
        <v>982921.52492825803</v>
      </c>
      <c r="BV34" s="2">
        <v>34.394465524629503</v>
      </c>
      <c r="BW34" s="2">
        <v>-24.273964867925301</v>
      </c>
      <c r="BX34" s="2">
        <v>-81.575875261284907</v>
      </c>
      <c r="BY34" s="2">
        <v>536.40797091767797</v>
      </c>
      <c r="BZ34" s="7"/>
      <c r="CA34">
        <v>2020</v>
      </c>
      <c r="CB34" s="2">
        <v>64.191717000787307</v>
      </c>
      <c r="CC34" s="2">
        <v>65.748514789739502</v>
      </c>
      <c r="CD34" s="2">
        <v>67.329039247547996</v>
      </c>
      <c r="CE34" s="2">
        <v>53.566508901415297</v>
      </c>
      <c r="CF34" s="2">
        <v>3.27377834726266</v>
      </c>
      <c r="CG34" s="2">
        <v>3.3531750344992299</v>
      </c>
      <c r="CH34" s="2">
        <v>3.4337817818474599</v>
      </c>
      <c r="CI34" s="2">
        <v>2.7318927341946901</v>
      </c>
      <c r="CJ34" s="2">
        <v>611.13261482688699</v>
      </c>
      <c r="CK34" s="2">
        <v>617.28045843285304</v>
      </c>
      <c r="CL34" s="2">
        <v>623.52199940302</v>
      </c>
      <c r="CM34" s="2">
        <v>569.17333267775996</v>
      </c>
      <c r="CN34" s="2">
        <v>252.32379253325001</v>
      </c>
      <c r="CO34" s="2">
        <v>246.53448795627901</v>
      </c>
      <c r="CP34" s="2">
        <v>240.777930128614</v>
      </c>
      <c r="CQ34" s="2">
        <v>306.34575328501001</v>
      </c>
      <c r="CR34" s="2">
        <v>738927.235426942</v>
      </c>
      <c r="CS34" s="2">
        <v>721973.32559878496</v>
      </c>
      <c r="CT34" s="2">
        <v>705115.31423779798</v>
      </c>
      <c r="CU34" s="2">
        <v>897129.90712066204</v>
      </c>
      <c r="CV34" s="2">
        <v>528.34264245263296</v>
      </c>
      <c r="CW34" s="2">
        <v>475.173453038312</v>
      </c>
      <c r="CX34" s="2">
        <v>423.37874005623399</v>
      </c>
      <c r="CY34" s="2">
        <v>989.57244300159505</v>
      </c>
      <c r="CZ34" s="7"/>
    </row>
    <row r="35" spans="1:104" x14ac:dyDescent="0.3">
      <c r="A35">
        <v>2021</v>
      </c>
      <c r="B35" s="2">
        <v>70.561096484396302</v>
      </c>
      <c r="C35" s="2">
        <v>71.861297894929095</v>
      </c>
      <c r="D35" s="2">
        <v>72.855398525557106</v>
      </c>
      <c r="E35" s="2">
        <v>63.315122688937102</v>
      </c>
      <c r="F35" s="2">
        <v>3.5280555479556299</v>
      </c>
      <c r="G35" s="2">
        <v>3.59306561848227</v>
      </c>
      <c r="H35" s="2">
        <v>3.6427706500136701</v>
      </c>
      <c r="I35" s="2">
        <v>3.1657568581826698</v>
      </c>
      <c r="J35" s="2">
        <v>627.36156062498799</v>
      </c>
      <c r="K35" s="2">
        <v>632.41161516350496</v>
      </c>
      <c r="L35" s="2">
        <v>636.272757261013</v>
      </c>
      <c r="M35" s="2">
        <v>599.21779570110198</v>
      </c>
      <c r="N35" s="2">
        <v>367.15773562236802</v>
      </c>
      <c r="O35" s="2">
        <v>367.15773562236802</v>
      </c>
      <c r="P35" s="2">
        <v>367.15773562236802</v>
      </c>
      <c r="Q35" s="2">
        <v>367.15773562236802</v>
      </c>
      <c r="R35" s="2">
        <v>1096721.4180703999</v>
      </c>
      <c r="S35" s="2">
        <v>1096721.4180703999</v>
      </c>
      <c r="T35" s="2">
        <v>1096721.4180703999</v>
      </c>
      <c r="U35" s="2">
        <v>1096721.4180703999</v>
      </c>
      <c r="V35" s="2">
        <v>627.48480549616204</v>
      </c>
      <c r="W35" s="2">
        <v>576.26604944047403</v>
      </c>
      <c r="X35" s="2">
        <v>537.10550301860803</v>
      </c>
      <c r="Y35" s="2">
        <v>912.92501591977498</v>
      </c>
      <c r="Z35" s="7"/>
      <c r="AA35">
        <v>2021</v>
      </c>
      <c r="AB35" s="2">
        <v>57.1846841104459</v>
      </c>
      <c r="AC35" s="2">
        <v>58.334384299728697</v>
      </c>
      <c r="AD35" s="2">
        <v>59.197323802974203</v>
      </c>
      <c r="AE35" s="2">
        <v>50.750363180722502</v>
      </c>
      <c r="AF35" s="2">
        <v>2.8592349292581098</v>
      </c>
      <c r="AG35" s="2">
        <v>2.9167199387222502</v>
      </c>
      <c r="AH35" s="2">
        <v>2.9598669138845199</v>
      </c>
      <c r="AI35" s="2">
        <v>2.5375188827719399</v>
      </c>
      <c r="AJ35" s="2">
        <v>575.40683155691704</v>
      </c>
      <c r="AK35" s="2">
        <v>579.87233098784202</v>
      </c>
      <c r="AL35" s="2">
        <v>583.22403597718403</v>
      </c>
      <c r="AM35" s="2">
        <v>550.41557147197796</v>
      </c>
      <c r="AN35" s="2">
        <v>367.15773562236802</v>
      </c>
      <c r="AO35" s="2">
        <v>367.15773562236802</v>
      </c>
      <c r="AP35" s="2">
        <v>367.15773562236802</v>
      </c>
      <c r="AQ35" s="2">
        <v>367.15773562236802</v>
      </c>
      <c r="AR35" s="2">
        <v>1096721.4180703999</v>
      </c>
      <c r="AS35" s="2">
        <v>1096721.4180703999</v>
      </c>
      <c r="AT35" s="2">
        <v>1096721.4180703999</v>
      </c>
      <c r="AU35" s="2">
        <v>1096721.4180703999</v>
      </c>
      <c r="AV35" s="2">
        <v>1154.42101455699</v>
      </c>
      <c r="AW35" s="2">
        <v>1109.13094406866</v>
      </c>
      <c r="AX35" s="2">
        <v>1075.13722005829</v>
      </c>
      <c r="AY35" s="2">
        <v>1407.88783240061</v>
      </c>
      <c r="AZ35" s="7"/>
      <c r="BA35">
        <v>2021</v>
      </c>
      <c r="BB35" s="2">
        <v>76.972000211830604</v>
      </c>
      <c r="BC35" s="2">
        <v>79.297863269331103</v>
      </c>
      <c r="BD35" s="2">
        <v>81.292354107863602</v>
      </c>
      <c r="BE35" s="2">
        <v>64.611371151901295</v>
      </c>
      <c r="BF35" s="2">
        <v>3.8486007343273401</v>
      </c>
      <c r="BG35" s="2">
        <v>3.9648938872023698</v>
      </c>
      <c r="BH35" s="2">
        <v>4.0646184291289904</v>
      </c>
      <c r="BI35" s="2">
        <v>3.2305692813308799</v>
      </c>
      <c r="BJ35" s="2">
        <v>652.26186699479604</v>
      </c>
      <c r="BK35" s="2">
        <v>661.29564837231896</v>
      </c>
      <c r="BL35" s="2">
        <v>669.04236163502503</v>
      </c>
      <c r="BM35" s="2">
        <v>604.25249677157205</v>
      </c>
      <c r="BN35" s="2">
        <v>278.12645291463298</v>
      </c>
      <c r="BO35" s="2">
        <v>272.07196633713698</v>
      </c>
      <c r="BP35" s="2">
        <v>266.21946554384698</v>
      </c>
      <c r="BQ35" s="2">
        <v>334.04584232290102</v>
      </c>
      <c r="BR35" s="2">
        <v>830779.82090288599</v>
      </c>
      <c r="BS35" s="2">
        <v>812694.71888616704</v>
      </c>
      <c r="BT35" s="2">
        <v>795212.96010367805</v>
      </c>
      <c r="BU35" s="2">
        <v>997814.27530568501</v>
      </c>
      <c r="BV35" s="2">
        <v>284.02196141616201</v>
      </c>
      <c r="BW35" s="2">
        <v>209.944784628463</v>
      </c>
      <c r="BX35" s="2">
        <v>148.45982807258699</v>
      </c>
      <c r="BY35" s="2">
        <v>784.135488659158</v>
      </c>
      <c r="BZ35" s="7"/>
      <c r="CA35">
        <v>2021</v>
      </c>
      <c r="CB35" s="2">
        <v>60.415871321218098</v>
      </c>
      <c r="CC35" s="2">
        <v>62.360547927648099</v>
      </c>
      <c r="CD35" s="2">
        <v>63.959044714964001</v>
      </c>
      <c r="CE35" s="2">
        <v>50.900872140400601</v>
      </c>
      <c r="CF35" s="2">
        <v>3.0207942897967199</v>
      </c>
      <c r="CG35" s="2">
        <v>3.1180281201182201</v>
      </c>
      <c r="CH35" s="2">
        <v>3.1979529594840099</v>
      </c>
      <c r="CI35" s="2">
        <v>2.5450443307558399</v>
      </c>
      <c r="CJ35" s="2">
        <v>587.95694226004605</v>
      </c>
      <c r="CK35" s="2">
        <v>595.51017427678903</v>
      </c>
      <c r="CL35" s="2">
        <v>601.71882463680004</v>
      </c>
      <c r="CM35" s="2">
        <v>551.00015663605097</v>
      </c>
      <c r="CN35" s="2">
        <v>251.12439244990699</v>
      </c>
      <c r="CO35" s="2">
        <v>245.36260684894</v>
      </c>
      <c r="CP35" s="2">
        <v>239.633412338341</v>
      </c>
      <c r="CQ35" s="2">
        <v>304.88956432108802</v>
      </c>
      <c r="CR35" s="2">
        <v>750123.10263030604</v>
      </c>
      <c r="CS35" s="2">
        <v>732912.31538052403</v>
      </c>
      <c r="CT35" s="2">
        <v>715798.87960498198</v>
      </c>
      <c r="CU35" s="2">
        <v>910722.78450108704</v>
      </c>
      <c r="CV35" s="2">
        <v>702.52820678859905</v>
      </c>
      <c r="CW35" s="2">
        <v>635.21514992066398</v>
      </c>
      <c r="CX35" s="2">
        <v>579.28454010173095</v>
      </c>
      <c r="CY35" s="2">
        <v>1164.1934216831401</v>
      </c>
      <c r="CZ35" s="7"/>
    </row>
    <row r="36" spans="1:104" x14ac:dyDescent="0.3">
      <c r="A36">
        <v>2022</v>
      </c>
      <c r="B36" s="2">
        <v>68.049770434499294</v>
      </c>
      <c r="C36" s="2">
        <v>70.138966830146302</v>
      </c>
      <c r="D36" s="2">
        <v>71.925455390152607</v>
      </c>
      <c r="E36" s="2">
        <v>62.3973570299732</v>
      </c>
      <c r="F36" s="2">
        <v>3.3344394201871101</v>
      </c>
      <c r="G36" s="2">
        <v>3.4368100435738098</v>
      </c>
      <c r="H36" s="2">
        <v>3.52434798301412</v>
      </c>
      <c r="I36" s="2">
        <v>3.0574711633653302</v>
      </c>
      <c r="J36" s="2">
        <v>608.97323051937303</v>
      </c>
      <c r="K36" s="2">
        <v>616.95203783120098</v>
      </c>
      <c r="L36" s="2">
        <v>623.77477982653204</v>
      </c>
      <c r="M36" s="2">
        <v>587.38621385809802</v>
      </c>
      <c r="N36" s="2">
        <v>365.18494778917301</v>
      </c>
      <c r="O36" s="2">
        <v>365.18494778917301</v>
      </c>
      <c r="P36" s="2">
        <v>365.18494778917301</v>
      </c>
      <c r="Q36" s="2">
        <v>365.18494778917301</v>
      </c>
      <c r="R36" s="2">
        <v>1113090.3944597</v>
      </c>
      <c r="S36" s="2">
        <v>1113090.3944597</v>
      </c>
      <c r="T36" s="2">
        <v>1113090.3944597</v>
      </c>
      <c r="U36" s="2">
        <v>1113090.3944597</v>
      </c>
      <c r="V36" s="2">
        <v>833.92829899469905</v>
      </c>
      <c r="W36" s="2">
        <v>751.79768959649505</v>
      </c>
      <c r="X36" s="2">
        <v>681.56714812037899</v>
      </c>
      <c r="Y36" s="2">
        <v>1056.1363012924101</v>
      </c>
      <c r="Z36" s="7"/>
      <c r="AA36">
        <v>2022</v>
      </c>
      <c r="AB36" s="2">
        <v>55.615367854104697</v>
      </c>
      <c r="AC36" s="2">
        <v>57.231898723121098</v>
      </c>
      <c r="AD36" s="2">
        <v>58.588526159132797</v>
      </c>
      <c r="AE36" s="2">
        <v>50.141601487038798</v>
      </c>
      <c r="AF36" s="2">
        <v>2.7251536937477701</v>
      </c>
      <c r="AG36" s="2">
        <v>2.8043637063295699</v>
      </c>
      <c r="AH36" s="2">
        <v>2.87083845069415</v>
      </c>
      <c r="AI36" s="2">
        <v>2.45693914176154</v>
      </c>
      <c r="AJ36" s="2">
        <v>561.48525742436902</v>
      </c>
      <c r="AK36" s="2">
        <v>567.65891747106298</v>
      </c>
      <c r="AL36" s="2">
        <v>572.83998562168301</v>
      </c>
      <c r="AM36" s="2">
        <v>540.58050801747697</v>
      </c>
      <c r="AN36" s="2">
        <v>365.18494778917301</v>
      </c>
      <c r="AO36" s="2">
        <v>365.18494778917301</v>
      </c>
      <c r="AP36" s="2">
        <v>365.18494778917301</v>
      </c>
      <c r="AQ36" s="2">
        <v>365.18494778917301</v>
      </c>
      <c r="AR36" s="2">
        <v>1113090.3944597</v>
      </c>
      <c r="AS36" s="2">
        <v>1113090.3944597</v>
      </c>
      <c r="AT36" s="2">
        <v>1113090.3944597</v>
      </c>
      <c r="AU36" s="2">
        <v>1113090.3944597</v>
      </c>
      <c r="AV36" s="2">
        <v>1322.7502515685401</v>
      </c>
      <c r="AW36" s="2">
        <v>1259.2010966590501</v>
      </c>
      <c r="AX36" s="2">
        <v>1205.86928052241</v>
      </c>
      <c r="AY36" s="2">
        <v>1537.9352712092</v>
      </c>
      <c r="AZ36" s="7"/>
      <c r="BA36">
        <v>2022</v>
      </c>
      <c r="BB36" s="2">
        <v>73.677648337104301</v>
      </c>
      <c r="BC36" s="2">
        <v>76.989646242004895</v>
      </c>
      <c r="BD36" s="2">
        <v>80.019127134345197</v>
      </c>
      <c r="BE36" s="2">
        <v>63.6042595400246</v>
      </c>
      <c r="BF36" s="2">
        <v>3.6102054374147601</v>
      </c>
      <c r="BG36" s="2">
        <v>3.7724933347548801</v>
      </c>
      <c r="BH36" s="2">
        <v>3.9209378984795502</v>
      </c>
      <c r="BI36" s="2">
        <v>3.1166093863578501</v>
      </c>
      <c r="BJ36" s="2">
        <v>630.46654414605803</v>
      </c>
      <c r="BK36" s="2">
        <v>643.11532774315697</v>
      </c>
      <c r="BL36" s="2">
        <v>654.68515638406905</v>
      </c>
      <c r="BM36" s="2">
        <v>591.99547060003295</v>
      </c>
      <c r="BN36" s="2">
        <v>276.63204212285302</v>
      </c>
      <c r="BO36" s="2">
        <v>270.610087115027</v>
      </c>
      <c r="BP36" s="2">
        <v>264.78903259465602</v>
      </c>
      <c r="BQ36" s="2">
        <v>332.25096914027</v>
      </c>
      <c r="BR36" s="2">
        <v>843179.51972238102</v>
      </c>
      <c r="BS36" s="2">
        <v>824824.49080988695</v>
      </c>
      <c r="BT36" s="2">
        <v>807081.81025451899</v>
      </c>
      <c r="BU36" s="2">
        <v>1012707.02568351</v>
      </c>
      <c r="BV36" s="2">
        <v>464.11622076696</v>
      </c>
      <c r="BW36" s="2">
        <v>357.530811664986</v>
      </c>
      <c r="BX36" s="2">
        <v>263.48628440085503</v>
      </c>
      <c r="BY36" s="2">
        <v>917.72235302401498</v>
      </c>
      <c r="BZ36" s="7"/>
      <c r="CA36">
        <v>2022</v>
      </c>
      <c r="CB36" s="2">
        <v>58.140782265516897</v>
      </c>
      <c r="CC36" s="2">
        <v>60.725475039343301</v>
      </c>
      <c r="CD36" s="2">
        <v>63.035054898491701</v>
      </c>
      <c r="CE36" s="2">
        <v>50.170004123322997</v>
      </c>
      <c r="CF36" s="2">
        <v>2.8488989999069698</v>
      </c>
      <c r="CG36" s="2">
        <v>2.9755489458244599</v>
      </c>
      <c r="CH36" s="2">
        <v>3.08871835892274</v>
      </c>
      <c r="CI36" s="2">
        <v>2.45833087093947</v>
      </c>
      <c r="CJ36" s="2">
        <v>571.13001605651903</v>
      </c>
      <c r="CK36" s="2">
        <v>581.00116347262804</v>
      </c>
      <c r="CL36" s="2">
        <v>589.82163277164602</v>
      </c>
      <c r="CM36" s="2">
        <v>540.68897994598103</v>
      </c>
      <c r="CN36" s="2">
        <v>249.775067356146</v>
      </c>
      <c r="CO36" s="2">
        <v>244.04424060318499</v>
      </c>
      <c r="CP36" s="2">
        <v>238.34582982428401</v>
      </c>
      <c r="CQ36" s="2">
        <v>303.25135173667599</v>
      </c>
      <c r="CR36" s="2">
        <v>761318.96983376006</v>
      </c>
      <c r="CS36" s="2">
        <v>743851.305162334</v>
      </c>
      <c r="CT36" s="2">
        <v>726482.44497223105</v>
      </c>
      <c r="CU36" s="2">
        <v>924315.66188178596</v>
      </c>
      <c r="CV36" s="2">
        <v>836.81585690675001</v>
      </c>
      <c r="CW36" s="2">
        <v>749.71277053025904</v>
      </c>
      <c r="CX36" s="2">
        <v>672.948164123742</v>
      </c>
      <c r="CY36" s="2">
        <v>1276.18170608217</v>
      </c>
      <c r="CZ36" s="7"/>
    </row>
    <row r="37" spans="1:104" x14ac:dyDescent="0.3">
      <c r="A37">
        <v>2023</v>
      </c>
      <c r="B37" s="2">
        <v>65.503084570496895</v>
      </c>
      <c r="C37" s="2">
        <v>68.232573106168502</v>
      </c>
      <c r="D37" s="2">
        <v>70.935038700385405</v>
      </c>
      <c r="E37" s="2">
        <v>61.4199097094574</v>
      </c>
      <c r="F37" s="2">
        <v>3.1441486750888501</v>
      </c>
      <c r="G37" s="2">
        <v>3.2751641248010901</v>
      </c>
      <c r="H37" s="2">
        <v>3.4048824733235001</v>
      </c>
      <c r="I37" s="2">
        <v>2.9481562817589602</v>
      </c>
      <c r="J37" s="2">
        <v>590.90506655916897</v>
      </c>
      <c r="K37" s="2">
        <v>601.15184930199803</v>
      </c>
      <c r="L37" s="2">
        <v>611.29718512297995</v>
      </c>
      <c r="M37" s="2">
        <v>575.57640510657302</v>
      </c>
      <c r="N37" s="2">
        <v>365.62334508543898</v>
      </c>
      <c r="O37" s="2">
        <v>365.62334508543898</v>
      </c>
      <c r="P37" s="2">
        <v>365.62334508543898</v>
      </c>
      <c r="Q37" s="2">
        <v>365.62334508543898</v>
      </c>
      <c r="R37" s="2">
        <v>1137643.85904316</v>
      </c>
      <c r="S37" s="2">
        <v>1137643.85904316</v>
      </c>
      <c r="T37" s="2">
        <v>1137643.85904316</v>
      </c>
      <c r="U37" s="2">
        <v>1137643.85904316</v>
      </c>
      <c r="V37" s="2">
        <v>1050.1413937528</v>
      </c>
      <c r="W37" s="2">
        <v>942.33848273499302</v>
      </c>
      <c r="X37" s="2">
        <v>835.60286022747403</v>
      </c>
      <c r="Y37" s="2">
        <v>1211.4090197062101</v>
      </c>
      <c r="Z37" s="7"/>
      <c r="AA37">
        <v>2023</v>
      </c>
      <c r="AB37" s="2">
        <v>54.033232928020396</v>
      </c>
      <c r="AC37" s="2">
        <v>56.116453469325897</v>
      </c>
      <c r="AD37" s="2">
        <v>57.957133584231997</v>
      </c>
      <c r="AE37" s="2">
        <v>49.510246196550703</v>
      </c>
      <c r="AF37" s="2">
        <v>2.5935957962499798</v>
      </c>
      <c r="AG37" s="2">
        <v>2.6935903822326499</v>
      </c>
      <c r="AH37" s="2">
        <v>2.7819430277481398</v>
      </c>
      <c r="AI37" s="2">
        <v>2.3764924331394401</v>
      </c>
      <c r="AJ37" s="2">
        <v>547.84605519606998</v>
      </c>
      <c r="AK37" s="2">
        <v>555.666680933522</v>
      </c>
      <c r="AL37" s="2">
        <v>562.576784782647</v>
      </c>
      <c r="AM37" s="2">
        <v>530.86629441657897</v>
      </c>
      <c r="AN37" s="2">
        <v>365.62334508543898</v>
      </c>
      <c r="AO37" s="2">
        <v>365.62334508543898</v>
      </c>
      <c r="AP37" s="2">
        <v>365.62334508543898</v>
      </c>
      <c r="AQ37" s="2">
        <v>365.62334508543898</v>
      </c>
      <c r="AR37" s="2">
        <v>1137643.85904316</v>
      </c>
      <c r="AS37" s="2">
        <v>1137643.85904316</v>
      </c>
      <c r="AT37" s="2">
        <v>1137643.85904316</v>
      </c>
      <c r="AU37" s="2">
        <v>1137643.85904316</v>
      </c>
      <c r="AV37" s="2">
        <v>1503.1505857101199</v>
      </c>
      <c r="AW37" s="2">
        <v>1420.8724461576601</v>
      </c>
      <c r="AX37" s="2">
        <v>1348.1735972538499</v>
      </c>
      <c r="AY37" s="2">
        <v>1681.78886529073</v>
      </c>
      <c r="AZ37" s="7"/>
      <c r="BA37">
        <v>2023</v>
      </c>
      <c r="BB37" s="2">
        <v>70.336911537611797</v>
      </c>
      <c r="BC37" s="2">
        <v>74.434753896131497</v>
      </c>
      <c r="BD37" s="2">
        <v>78.6631030975785</v>
      </c>
      <c r="BE37" s="2">
        <v>62.531656161510199</v>
      </c>
      <c r="BF37" s="2">
        <v>3.3761723695103698</v>
      </c>
      <c r="BG37" s="2">
        <v>3.5728688027193098</v>
      </c>
      <c r="BH37" s="2">
        <v>3.7758295643887698</v>
      </c>
      <c r="BI37" s="2">
        <v>3.0015201114574901</v>
      </c>
      <c r="BJ37" s="2">
        <v>609.05175378687397</v>
      </c>
      <c r="BK37" s="2">
        <v>624.43547854458905</v>
      </c>
      <c r="BL37" s="2">
        <v>640.30913951139701</v>
      </c>
      <c r="BM37" s="2">
        <v>579.75001646650799</v>
      </c>
      <c r="BN37" s="2">
        <v>276.96413340991501</v>
      </c>
      <c r="BO37" s="2">
        <v>270.93494916438499</v>
      </c>
      <c r="BP37" s="2">
        <v>265.106906583365</v>
      </c>
      <c r="BQ37" s="2">
        <v>332.649829847521</v>
      </c>
      <c r="BR37" s="2">
        <v>861779.06795148703</v>
      </c>
      <c r="BS37" s="2">
        <v>843019.14869534003</v>
      </c>
      <c r="BT37" s="2">
        <v>824885.08548067103</v>
      </c>
      <c r="BU37" s="2">
        <v>1035046.15124991</v>
      </c>
      <c r="BV37" s="2">
        <v>650.87436243411503</v>
      </c>
      <c r="BW37" s="2">
        <v>516.77345374394599</v>
      </c>
      <c r="BX37" s="2">
        <v>384.56751968662201</v>
      </c>
      <c r="BY37" s="2">
        <v>1062.20962195424</v>
      </c>
      <c r="BZ37" s="7"/>
      <c r="CA37">
        <v>2023</v>
      </c>
      <c r="CB37" s="2">
        <v>55.847109565427097</v>
      </c>
      <c r="CC37" s="2">
        <v>59.071181929695001</v>
      </c>
      <c r="CD37" s="2">
        <v>62.076772100740598</v>
      </c>
      <c r="CE37" s="2">
        <v>49.4120106522846</v>
      </c>
      <c r="CF37" s="2">
        <v>2.6806618748454998</v>
      </c>
      <c r="CG37" s="2">
        <v>2.8354173483303602</v>
      </c>
      <c r="CH37" s="2">
        <v>2.9796856765405502</v>
      </c>
      <c r="CI37" s="2">
        <v>2.3717771270146599</v>
      </c>
      <c r="CJ37" s="2">
        <v>554.65553601376803</v>
      </c>
      <c r="CK37" s="2">
        <v>566.75903768891999</v>
      </c>
      <c r="CL37" s="2">
        <v>578.042334575567</v>
      </c>
      <c r="CM37" s="2">
        <v>530.49750800602203</v>
      </c>
      <c r="CN37" s="2">
        <v>250.074917376982</v>
      </c>
      <c r="CO37" s="2">
        <v>244.337210880019</v>
      </c>
      <c r="CP37" s="2">
        <v>238.631959271852</v>
      </c>
      <c r="CQ37" s="2">
        <v>303.61539897765698</v>
      </c>
      <c r="CR37" s="2">
        <v>778112.77063888602</v>
      </c>
      <c r="CS37" s="2">
        <v>760259.78983500903</v>
      </c>
      <c r="CT37" s="2">
        <v>742507.79302307405</v>
      </c>
      <c r="CU37" s="2">
        <v>944704.97795260698</v>
      </c>
      <c r="CV37" s="2">
        <v>979.10825217966203</v>
      </c>
      <c r="CW37" s="2">
        <v>871.547534638363</v>
      </c>
      <c r="CX37" s="2">
        <v>773.719824109765</v>
      </c>
      <c r="CY37" s="2">
        <v>1399.78749818509</v>
      </c>
      <c r="CZ37" s="7"/>
    </row>
    <row r="38" spans="1:104" x14ac:dyDescent="0.3">
      <c r="A38">
        <v>2024</v>
      </c>
      <c r="B38" s="2">
        <v>62.9705511150988</v>
      </c>
      <c r="C38" s="2">
        <v>66.665975388908706</v>
      </c>
      <c r="D38" s="2">
        <v>69.990913599714105</v>
      </c>
      <c r="E38" s="2">
        <v>60.488147796095703</v>
      </c>
      <c r="F38" s="2">
        <v>2.9596164665705298</v>
      </c>
      <c r="G38" s="2">
        <v>3.1333014074396002</v>
      </c>
      <c r="H38" s="2">
        <v>3.2895735033474498</v>
      </c>
      <c r="I38" s="2">
        <v>2.8429435105773901</v>
      </c>
      <c r="J38" s="2">
        <v>573.34661826887395</v>
      </c>
      <c r="K38" s="2">
        <v>586.97951000538103</v>
      </c>
      <c r="L38" s="2">
        <v>599.24563137600103</v>
      </c>
      <c r="M38" s="2">
        <v>564.18871563394202</v>
      </c>
      <c r="N38" s="2">
        <v>365.73294440950502</v>
      </c>
      <c r="O38" s="2">
        <v>365.73294440950502</v>
      </c>
      <c r="P38" s="2">
        <v>365.73294440950502</v>
      </c>
      <c r="Q38" s="2">
        <v>365.73294440950502</v>
      </c>
      <c r="R38" s="2">
        <v>1162197.32362721</v>
      </c>
      <c r="S38" s="2">
        <v>1162197.32362721</v>
      </c>
      <c r="T38" s="2">
        <v>1162197.32362721</v>
      </c>
      <c r="U38" s="2">
        <v>1162197.32362721</v>
      </c>
      <c r="V38" s="2">
        <v>1269.1705466349199</v>
      </c>
      <c r="W38" s="2">
        <v>1122.6479892713501</v>
      </c>
      <c r="X38" s="2">
        <v>990.81510253741601</v>
      </c>
      <c r="Y38" s="2">
        <v>1367.5971563441001</v>
      </c>
      <c r="Z38" s="7"/>
      <c r="AA38">
        <v>2024</v>
      </c>
      <c r="AB38" s="2">
        <v>52.463903878595602</v>
      </c>
      <c r="AC38" s="2">
        <v>55.0140958263529</v>
      </c>
      <c r="AD38" s="2">
        <v>57.348323146824001</v>
      </c>
      <c r="AE38" s="2">
        <v>48.901471710056001</v>
      </c>
      <c r="AF38" s="2">
        <v>2.4658040464548798</v>
      </c>
      <c r="AG38" s="2">
        <v>2.5856630679994801</v>
      </c>
      <c r="AH38" s="2">
        <v>2.6953717520616198</v>
      </c>
      <c r="AI38" s="2">
        <v>2.2983697345335199</v>
      </c>
      <c r="AJ38" s="2">
        <v>534.58625581088404</v>
      </c>
      <c r="AK38" s="2">
        <v>543.994239348115</v>
      </c>
      <c r="AL38" s="2">
        <v>552.60550181502902</v>
      </c>
      <c r="AM38" s="2">
        <v>521.443988922465</v>
      </c>
      <c r="AN38" s="2">
        <v>365.73294440950502</v>
      </c>
      <c r="AO38" s="2">
        <v>365.73294440950502</v>
      </c>
      <c r="AP38" s="2">
        <v>365.73294440950502</v>
      </c>
      <c r="AQ38" s="2">
        <v>365.73294440950502</v>
      </c>
      <c r="AR38" s="2">
        <v>1162197.32362721</v>
      </c>
      <c r="AS38" s="2">
        <v>1162197.32362721</v>
      </c>
      <c r="AT38" s="2">
        <v>1162197.32362721</v>
      </c>
      <c r="AU38" s="2">
        <v>1162197.32362721</v>
      </c>
      <c r="AV38" s="2">
        <v>1685.7562235001301</v>
      </c>
      <c r="AW38" s="2">
        <v>1584.64181328165</v>
      </c>
      <c r="AX38" s="2">
        <v>1492.0903412119201</v>
      </c>
      <c r="AY38" s="2">
        <v>1827.0056804212199</v>
      </c>
      <c r="AZ38" s="7"/>
      <c r="BA38">
        <v>2024</v>
      </c>
      <c r="BB38" s="2">
        <v>67.014739835956604</v>
      </c>
      <c r="BC38" s="2">
        <v>72.335246083790196</v>
      </c>
      <c r="BD38" s="2">
        <v>77.3704589575391</v>
      </c>
      <c r="BE38" s="2">
        <v>61.509185737513</v>
      </c>
      <c r="BF38" s="2">
        <v>3.1496933364508499</v>
      </c>
      <c r="BG38" s="2">
        <v>3.3997571300990299</v>
      </c>
      <c r="BH38" s="2">
        <v>3.6364121351652301</v>
      </c>
      <c r="BI38" s="2">
        <v>2.8909322938240001</v>
      </c>
      <c r="BJ38" s="2">
        <v>588.26614655800995</v>
      </c>
      <c r="BK38" s="2">
        <v>607.89417308102304</v>
      </c>
      <c r="BL38" s="2">
        <v>626.46971593941305</v>
      </c>
      <c r="BM38" s="2">
        <v>567.95545489927099</v>
      </c>
      <c r="BN38" s="2">
        <v>277.04715623168102</v>
      </c>
      <c r="BO38" s="2">
        <v>271.016164676725</v>
      </c>
      <c r="BP38" s="2">
        <v>265.18637508054297</v>
      </c>
      <c r="BQ38" s="2">
        <v>332.749545024334</v>
      </c>
      <c r="BR38" s="2">
        <v>880378.61618080502</v>
      </c>
      <c r="BS38" s="2">
        <v>861213.80658098799</v>
      </c>
      <c r="BT38" s="2">
        <v>842688.36070699303</v>
      </c>
      <c r="BU38" s="2">
        <v>1057385.2768167399</v>
      </c>
      <c r="BV38" s="2">
        <v>839.94432181611603</v>
      </c>
      <c r="BW38" s="2">
        <v>665.33622550102098</v>
      </c>
      <c r="BX38" s="2">
        <v>506.26541765858502</v>
      </c>
      <c r="BY38" s="2">
        <v>1207.42839188019</v>
      </c>
      <c r="BZ38" s="7"/>
      <c r="CA38">
        <v>2024</v>
      </c>
      <c r="CB38" s="2">
        <v>53.5720019631745</v>
      </c>
      <c r="CC38" s="2">
        <v>57.4362987770402</v>
      </c>
      <c r="CD38" s="2">
        <v>61.1527628671017</v>
      </c>
      <c r="CE38" s="2">
        <v>48.681127276394903</v>
      </c>
      <c r="CF38" s="2">
        <v>2.5178846564300899</v>
      </c>
      <c r="CG38" s="2">
        <v>2.6995066066817799</v>
      </c>
      <c r="CH38" s="2">
        <v>2.87418041891467</v>
      </c>
      <c r="CI38" s="2">
        <v>2.2880135461514501</v>
      </c>
      <c r="CJ38" s="2">
        <v>538.67417105449294</v>
      </c>
      <c r="CK38" s="2">
        <v>552.93005514188303</v>
      </c>
      <c r="CL38" s="2">
        <v>566.64056544553296</v>
      </c>
      <c r="CM38" s="2">
        <v>520.63111018750396</v>
      </c>
      <c r="CN38" s="2">
        <v>250.14987988219099</v>
      </c>
      <c r="CO38" s="2">
        <v>244.41045344922799</v>
      </c>
      <c r="CP38" s="2">
        <v>238.70349163374399</v>
      </c>
      <c r="CQ38" s="2">
        <v>303.70641078790197</v>
      </c>
      <c r="CR38" s="2">
        <v>794906.57144412596</v>
      </c>
      <c r="CS38" s="2">
        <v>776668.27450777905</v>
      </c>
      <c r="CT38" s="2">
        <v>758533.14107398898</v>
      </c>
      <c r="CU38" s="2">
        <v>965094.294023733</v>
      </c>
      <c r="CV38" s="2">
        <v>1122.95376131423</v>
      </c>
      <c r="CW38" s="2">
        <v>994.79668856998398</v>
      </c>
      <c r="CX38" s="2">
        <v>875.39269676556103</v>
      </c>
      <c r="CY38" s="2">
        <v>1524.4092896393399</v>
      </c>
      <c r="CZ38" s="7"/>
    </row>
    <row r="39" spans="1:104" x14ac:dyDescent="0.3">
      <c r="A39">
        <v>2025</v>
      </c>
      <c r="B39" s="2">
        <v>60.4592250652018</v>
      </c>
      <c r="C39" s="2">
        <v>65.021510997887503</v>
      </c>
      <c r="D39" s="2">
        <v>69.039697516409504</v>
      </c>
      <c r="E39" s="2">
        <v>59.5493877555353</v>
      </c>
      <c r="F39" s="2">
        <v>2.78112486726359</v>
      </c>
      <c r="G39" s="2">
        <v>2.9909900201671298</v>
      </c>
      <c r="H39" s="2">
        <v>3.17582660001914</v>
      </c>
      <c r="I39" s="2">
        <v>2.7392723510189301</v>
      </c>
      <c r="J39" s="2">
        <v>556.32069532686796</v>
      </c>
      <c r="K39" s="2">
        <v>572.85511131530905</v>
      </c>
      <c r="L39" s="2">
        <v>587.41762852634099</v>
      </c>
      <c r="M39" s="2">
        <v>553.02330696020397</v>
      </c>
      <c r="N39" s="2">
        <v>362.99296130784501</v>
      </c>
      <c r="O39" s="2">
        <v>362.99296130784501</v>
      </c>
      <c r="P39" s="2">
        <v>362.99296130784501</v>
      </c>
      <c r="Q39" s="2">
        <v>362.99296130784501</v>
      </c>
      <c r="R39" s="2">
        <v>1178566.3000159301</v>
      </c>
      <c r="S39" s="2">
        <v>1178566.3000159301</v>
      </c>
      <c r="T39" s="2">
        <v>1178566.3000159301</v>
      </c>
      <c r="U39" s="2">
        <v>1178566.3000159301</v>
      </c>
      <c r="V39" s="2">
        <v>1480.1240721577401</v>
      </c>
      <c r="W39" s="2">
        <v>1299.91381275858</v>
      </c>
      <c r="X39" s="2">
        <v>1141.1954760516901</v>
      </c>
      <c r="Y39" s="2">
        <v>1516.06263892125</v>
      </c>
      <c r="Z39" s="7"/>
      <c r="AA39">
        <v>2025</v>
      </c>
      <c r="AB39" s="2">
        <v>50.894587622254299</v>
      </c>
      <c r="AC39" s="2">
        <v>53.911597456381799</v>
      </c>
      <c r="AD39" s="2">
        <v>56.739512709415997</v>
      </c>
      <c r="AE39" s="2">
        <v>48.292697223561298</v>
      </c>
      <c r="AF39" s="2">
        <v>2.3411515448880098</v>
      </c>
      <c r="AG39" s="2">
        <v>2.47993399725787</v>
      </c>
      <c r="AH39" s="2">
        <v>2.6100180988974402</v>
      </c>
      <c r="AI39" s="2">
        <v>2.2214645865481302</v>
      </c>
      <c r="AJ39" s="2">
        <v>521.65699897077104</v>
      </c>
      <c r="AK39" s="2">
        <v>532.59110007155698</v>
      </c>
      <c r="AL39" s="2">
        <v>542.83989373850704</v>
      </c>
      <c r="AM39" s="2">
        <v>512.22735364755499</v>
      </c>
      <c r="AN39" s="2">
        <v>362.99296130784501</v>
      </c>
      <c r="AO39" s="2">
        <v>362.99296130784501</v>
      </c>
      <c r="AP39" s="2">
        <v>362.99296130784501</v>
      </c>
      <c r="AQ39" s="2">
        <v>362.99296130784501</v>
      </c>
      <c r="AR39" s="2">
        <v>1178566.3000159301</v>
      </c>
      <c r="AS39" s="2">
        <v>1178566.3000159301</v>
      </c>
      <c r="AT39" s="2">
        <v>1178566.3000159301</v>
      </c>
      <c r="AU39" s="2">
        <v>1178566.3000159301</v>
      </c>
      <c r="AV39" s="2">
        <v>1857.92717789993</v>
      </c>
      <c r="AW39" s="2">
        <v>1738.7553125587599</v>
      </c>
      <c r="AX39" s="2">
        <v>1627.05268172252</v>
      </c>
      <c r="AY39" s="2">
        <v>1960.70182872079</v>
      </c>
      <c r="AZ39" s="7"/>
      <c r="BA39">
        <v>2025</v>
      </c>
      <c r="BB39" s="2">
        <v>63.720387961230301</v>
      </c>
      <c r="BC39" s="2">
        <v>70.131383663956498</v>
      </c>
      <c r="BD39" s="2">
        <v>76.068106234239195</v>
      </c>
      <c r="BE39" s="2">
        <v>60.479035907455497</v>
      </c>
      <c r="BF39" s="2">
        <v>2.9311383604809</v>
      </c>
      <c r="BG39" s="2">
        <v>3.2260441628062999</v>
      </c>
      <c r="BH39" s="2">
        <v>3.4991334010393098</v>
      </c>
      <c r="BI39" s="2">
        <v>2.7820361660072601</v>
      </c>
      <c r="BJ39" s="2">
        <v>568.13964414431803</v>
      </c>
      <c r="BK39" s="2">
        <v>591.37406465477898</v>
      </c>
      <c r="BL39" s="2">
        <v>612.88964742037604</v>
      </c>
      <c r="BM39" s="2">
        <v>556.392492823064</v>
      </c>
      <c r="BN39" s="2">
        <v>274.97158568754202</v>
      </c>
      <c r="BO39" s="2">
        <v>268.98577686823802</v>
      </c>
      <c r="BP39" s="2">
        <v>263.199662651111</v>
      </c>
      <c r="BQ39" s="2">
        <v>330.25666560401402</v>
      </c>
      <c r="BR39" s="2">
        <v>892778.315000089</v>
      </c>
      <c r="BS39" s="2">
        <v>873343.57850451302</v>
      </c>
      <c r="BT39" s="2">
        <v>854557.21085766202</v>
      </c>
      <c r="BU39" s="2">
        <v>1072278.02719413</v>
      </c>
      <c r="BV39" s="2">
        <v>1023.63237822249</v>
      </c>
      <c r="BW39" s="2">
        <v>813.69692412940697</v>
      </c>
      <c r="BX39" s="2">
        <v>626.16151819118102</v>
      </c>
      <c r="BY39" s="2">
        <v>1345.92804186629</v>
      </c>
      <c r="BZ39" s="7"/>
      <c r="CA39">
        <v>2025</v>
      </c>
      <c r="CB39" s="2">
        <v>51.296912907473299</v>
      </c>
      <c r="CC39" s="2">
        <v>55.801206915170503</v>
      </c>
      <c r="CD39" s="2">
        <v>60.228753633462901</v>
      </c>
      <c r="CE39" s="2">
        <v>47.9502439005052</v>
      </c>
      <c r="CF39" s="2">
        <v>2.3596585080080801</v>
      </c>
      <c r="CG39" s="2">
        <v>2.5668560323621499</v>
      </c>
      <c r="CH39" s="2">
        <v>2.7705231814036</v>
      </c>
      <c r="CI39" s="2">
        <v>2.2057117336875498</v>
      </c>
      <c r="CJ39" s="2">
        <v>523.11508680801001</v>
      </c>
      <c r="CK39" s="2">
        <v>539.43933126711602</v>
      </c>
      <c r="CL39" s="2">
        <v>555.48543191241401</v>
      </c>
      <c r="CM39" s="2">
        <v>510.98625087942798</v>
      </c>
      <c r="CN39" s="2">
        <v>248.27581725196799</v>
      </c>
      <c r="CO39" s="2">
        <v>242.579389219012</v>
      </c>
      <c r="CP39" s="2">
        <v>236.915182586443</v>
      </c>
      <c r="CQ39" s="2">
        <v>301.43111553177403</v>
      </c>
      <c r="CR39" s="2">
        <v>806102.43864746694</v>
      </c>
      <c r="CS39" s="2">
        <v>787607.26428949402</v>
      </c>
      <c r="CT39" s="2">
        <v>769216.70644115796</v>
      </c>
      <c r="CU39" s="2">
        <v>978687.17140412703</v>
      </c>
      <c r="CV39" s="2">
        <v>1259.8944780224899</v>
      </c>
      <c r="CW39" s="2">
        <v>1112.0881837413301</v>
      </c>
      <c r="CX39" s="2">
        <v>971.97656196724995</v>
      </c>
      <c r="CY39" s="2">
        <v>1639.4091140657999</v>
      </c>
      <c r="CZ39" s="7"/>
    </row>
    <row r="40" spans="1:104" x14ac:dyDescent="0.3">
      <c r="A40">
        <v>2026</v>
      </c>
      <c r="B40" s="2">
        <v>58.312159061558603</v>
      </c>
      <c r="C40" s="2">
        <v>63.631897151299</v>
      </c>
      <c r="D40" s="2">
        <v>68.180678389304305</v>
      </c>
      <c r="E40" s="2">
        <v>58.701617364814098</v>
      </c>
      <c r="F40" s="2">
        <v>2.6823597932028398</v>
      </c>
      <c r="G40" s="2">
        <v>2.9270677453309002</v>
      </c>
      <c r="H40" s="2">
        <v>3.1363116822791399</v>
      </c>
      <c r="I40" s="2">
        <v>2.7002748751526</v>
      </c>
      <c r="J40" s="2">
        <v>545.628550800732</v>
      </c>
      <c r="K40" s="2">
        <v>564.908088256979</v>
      </c>
      <c r="L40" s="2">
        <v>581.39356118421404</v>
      </c>
      <c r="M40" s="2">
        <v>547.04000674435099</v>
      </c>
      <c r="N40" s="2">
        <v>362.99296130784501</v>
      </c>
      <c r="O40" s="2">
        <v>362.99296130784501</v>
      </c>
      <c r="P40" s="2">
        <v>362.99296130784501</v>
      </c>
      <c r="Q40" s="2">
        <v>362.99296130784501</v>
      </c>
      <c r="R40" s="2">
        <v>1178566.3000159301</v>
      </c>
      <c r="S40" s="2">
        <v>1178566.3000159301</v>
      </c>
      <c r="T40" s="2">
        <v>1178566.3000159301</v>
      </c>
      <c r="U40" s="2">
        <v>1178566.3000159301</v>
      </c>
      <c r="V40" s="2">
        <v>1602.3626643631701</v>
      </c>
      <c r="W40" s="2">
        <v>1392.23305056156</v>
      </c>
      <c r="X40" s="2">
        <v>1212.55622649884</v>
      </c>
      <c r="Y40" s="2">
        <v>1586.97906436738</v>
      </c>
      <c r="Z40" s="7"/>
      <c r="AA40">
        <v>2026</v>
      </c>
      <c r="AB40" s="2">
        <v>49.348082926367503</v>
      </c>
      <c r="AC40" s="2">
        <v>52.8221227304156</v>
      </c>
      <c r="AD40" s="2">
        <v>56.143559806412</v>
      </c>
      <c r="AE40" s="2">
        <v>47.696779512219202</v>
      </c>
      <c r="AF40" s="2">
        <v>2.2700122909840501</v>
      </c>
      <c r="AG40" s="2">
        <v>2.4298181219702699</v>
      </c>
      <c r="AH40" s="2">
        <v>2.5826042274661001</v>
      </c>
      <c r="AI40" s="2">
        <v>2.1940523339332301</v>
      </c>
      <c r="AJ40" s="2">
        <v>513.14137968560397</v>
      </c>
      <c r="AK40" s="2">
        <v>525.73182669573202</v>
      </c>
      <c r="AL40" s="2">
        <v>537.76921828061802</v>
      </c>
      <c r="AM40" s="2">
        <v>507.15680572958502</v>
      </c>
      <c r="AN40" s="2">
        <v>362.99296130784501</v>
      </c>
      <c r="AO40" s="2">
        <v>362.99296130784501</v>
      </c>
      <c r="AP40" s="2">
        <v>362.99296130784501</v>
      </c>
      <c r="AQ40" s="2">
        <v>362.99296130784501</v>
      </c>
      <c r="AR40" s="2">
        <v>1178566.3000159301</v>
      </c>
      <c r="AS40" s="2">
        <v>1178566.3000159301</v>
      </c>
      <c r="AT40" s="2">
        <v>1178566.3000159301</v>
      </c>
      <c r="AU40" s="2">
        <v>1178566.3000159301</v>
      </c>
      <c r="AV40" s="2">
        <v>1956.4436030485899</v>
      </c>
      <c r="AW40" s="2">
        <v>1819.2190573958901</v>
      </c>
      <c r="AX40" s="2">
        <v>1688.0223183324599</v>
      </c>
      <c r="AY40" s="2">
        <v>2021.6700752603499</v>
      </c>
      <c r="AZ40" s="7"/>
      <c r="BA40">
        <v>2026</v>
      </c>
      <c r="BB40" s="2">
        <v>60.903871597473803</v>
      </c>
      <c r="BC40" s="2">
        <v>68.269064387663093</v>
      </c>
      <c r="BD40" s="2">
        <v>74.891984510492193</v>
      </c>
      <c r="BE40" s="2">
        <v>59.548733714993404</v>
      </c>
      <c r="BF40" s="2">
        <v>2.8015785698549398</v>
      </c>
      <c r="BG40" s="2">
        <v>3.1403774382036498</v>
      </c>
      <c r="BH40" s="2">
        <v>3.4450317638537902</v>
      </c>
      <c r="BI40" s="2">
        <v>2.7392422272608399</v>
      </c>
      <c r="BJ40" s="2">
        <v>555.02131000599195</v>
      </c>
      <c r="BK40" s="2">
        <v>581.71388544401702</v>
      </c>
      <c r="BL40" s="2">
        <v>605.71635218651898</v>
      </c>
      <c r="BM40" s="2">
        <v>550.110084843604</v>
      </c>
      <c r="BN40" s="2">
        <v>274.97158568754202</v>
      </c>
      <c r="BO40" s="2">
        <v>268.98577686823802</v>
      </c>
      <c r="BP40" s="2">
        <v>263.199662651111</v>
      </c>
      <c r="BQ40" s="2">
        <v>330.25666560401402</v>
      </c>
      <c r="BR40" s="2">
        <v>892778.315000089</v>
      </c>
      <c r="BS40" s="2">
        <v>873343.57850451302</v>
      </c>
      <c r="BT40" s="2">
        <v>854557.21085766202</v>
      </c>
      <c r="BU40" s="2">
        <v>1072278.02719413</v>
      </c>
      <c r="BV40" s="2">
        <v>1136.26070892798</v>
      </c>
      <c r="BW40" s="2">
        <v>895.94377208442802</v>
      </c>
      <c r="BX40" s="2">
        <v>686.98596485730502</v>
      </c>
      <c r="BY40" s="2">
        <v>1413.4149172991399</v>
      </c>
      <c r="BZ40" s="7"/>
      <c r="CA40">
        <v>2026</v>
      </c>
      <c r="CB40" s="2">
        <v>49.054894516352</v>
      </c>
      <c r="CC40" s="2">
        <v>54.185430142469301</v>
      </c>
      <c r="CD40" s="2">
        <v>59.324258652177598</v>
      </c>
      <c r="CE40" s="2">
        <v>47.234796130796603</v>
      </c>
      <c r="CF40" s="2">
        <v>2.25652562412334</v>
      </c>
      <c r="CG40" s="2">
        <v>2.4925302629247401</v>
      </c>
      <c r="CH40" s="2">
        <v>2.7289163743713201</v>
      </c>
      <c r="CI40" s="2">
        <v>2.1728010983877901</v>
      </c>
      <c r="CJ40" s="2">
        <v>512.078820432253</v>
      </c>
      <c r="CK40" s="2">
        <v>530.67265947201702</v>
      </c>
      <c r="CL40" s="2">
        <v>549.29655317934396</v>
      </c>
      <c r="CM40" s="2">
        <v>505.48250790588401</v>
      </c>
      <c r="CN40" s="2">
        <v>248.27581725196799</v>
      </c>
      <c r="CO40" s="2">
        <v>242.579389219012</v>
      </c>
      <c r="CP40" s="2">
        <v>236.915182586443</v>
      </c>
      <c r="CQ40" s="2">
        <v>301.43111553177403</v>
      </c>
      <c r="CR40" s="2">
        <v>806102.43864746694</v>
      </c>
      <c r="CS40" s="2">
        <v>787607.26428949402</v>
      </c>
      <c r="CT40" s="2">
        <v>769216.70644115796</v>
      </c>
      <c r="CU40" s="2">
        <v>978687.17140412703</v>
      </c>
      <c r="CV40" s="2">
        <v>1346.0671524444001</v>
      </c>
      <c r="CW40" s="2">
        <v>1179.7528876455401</v>
      </c>
      <c r="CX40" s="2">
        <v>1019.72408557882</v>
      </c>
      <c r="CY40" s="2">
        <v>1693.95814535568</v>
      </c>
      <c r="CZ40" s="7"/>
    </row>
    <row r="41" spans="1:104" x14ac:dyDescent="0.3">
      <c r="A41">
        <v>2027</v>
      </c>
      <c r="B41" s="2">
        <v>56.150954787581298</v>
      </c>
      <c r="C41" s="2">
        <v>62.2601659761417</v>
      </c>
      <c r="D41" s="2">
        <v>67.346663721429707</v>
      </c>
      <c r="E41" s="2">
        <v>57.878524003396201</v>
      </c>
      <c r="F41" s="2">
        <v>2.58294435870673</v>
      </c>
      <c r="G41" s="2">
        <v>2.86396807338051</v>
      </c>
      <c r="H41" s="2">
        <v>3.09794696966375</v>
      </c>
      <c r="I41" s="2">
        <v>2.6624125426342098</v>
      </c>
      <c r="J41" s="2">
        <v>534.885167039154</v>
      </c>
      <c r="K41" s="2">
        <v>557.02587471142203</v>
      </c>
      <c r="L41" s="2">
        <v>575.46011379370304</v>
      </c>
      <c r="M41" s="2">
        <v>541.14613982441097</v>
      </c>
      <c r="N41" s="2">
        <v>362.99296130784501</v>
      </c>
      <c r="O41" s="2">
        <v>362.99296130784501</v>
      </c>
      <c r="P41" s="2">
        <v>362.99296130784501</v>
      </c>
      <c r="Q41" s="2">
        <v>362.99296130784501</v>
      </c>
      <c r="R41" s="2">
        <v>1178566.3000159301</v>
      </c>
      <c r="S41" s="2">
        <v>1178566.3000159301</v>
      </c>
      <c r="T41" s="2">
        <v>1178566.3000159301</v>
      </c>
      <c r="U41" s="2">
        <v>1178566.3000159301</v>
      </c>
      <c r="V41" s="2">
        <v>1725.1597181385</v>
      </c>
      <c r="W41" s="2">
        <v>1483.8459229799701</v>
      </c>
      <c r="X41" s="2">
        <v>1282.9293009978801</v>
      </c>
      <c r="Y41" s="2">
        <v>1656.9207473450299</v>
      </c>
      <c r="Z41" s="7"/>
      <c r="AA41">
        <v>2027</v>
      </c>
      <c r="AB41" s="2">
        <v>47.801565437397102</v>
      </c>
      <c r="AC41" s="2">
        <v>51.742398039879099</v>
      </c>
      <c r="AD41" s="2">
        <v>55.557382680763197</v>
      </c>
      <c r="AE41" s="2">
        <v>47.1106370009621</v>
      </c>
      <c r="AF41" s="2">
        <v>2.19887244859826</v>
      </c>
      <c r="AG41" s="2">
        <v>2.3801507483124298</v>
      </c>
      <c r="AH41" s="2">
        <v>2.5556400417931</v>
      </c>
      <c r="AI41" s="2">
        <v>2.16708974052225</v>
      </c>
      <c r="AJ41" s="2">
        <v>504.62571403636201</v>
      </c>
      <c r="AK41" s="2">
        <v>518.90788892667797</v>
      </c>
      <c r="AL41" s="2">
        <v>532.73397172214197</v>
      </c>
      <c r="AM41" s="2">
        <v>502.12168461891298</v>
      </c>
      <c r="AN41" s="2">
        <v>362.99296130784501</v>
      </c>
      <c r="AO41" s="2">
        <v>362.99296130784501</v>
      </c>
      <c r="AP41" s="2">
        <v>362.99296130784501</v>
      </c>
      <c r="AQ41" s="2">
        <v>362.99296130784501</v>
      </c>
      <c r="AR41" s="2">
        <v>1178566.3000159301</v>
      </c>
      <c r="AS41" s="2">
        <v>1178566.3000159301</v>
      </c>
      <c r="AT41" s="2">
        <v>1178566.3000159301</v>
      </c>
      <c r="AU41" s="2">
        <v>1178566.3000159301</v>
      </c>
      <c r="AV41" s="2">
        <v>2054.9605335239598</v>
      </c>
      <c r="AW41" s="2">
        <v>1899.2976759082101</v>
      </c>
      <c r="AX41" s="2">
        <v>1748.6058118117301</v>
      </c>
      <c r="AY41" s="2">
        <v>2082.25220147141</v>
      </c>
      <c r="AZ41" s="7"/>
      <c r="BA41">
        <v>2027</v>
      </c>
      <c r="BB41" s="2">
        <v>58.068808682431197</v>
      </c>
      <c r="BC41" s="2">
        <v>66.430710937415299</v>
      </c>
      <c r="BD41" s="2">
        <v>73.750097516524406</v>
      </c>
      <c r="BE41" s="2">
        <v>58.645510900055697</v>
      </c>
      <c r="BF41" s="2">
        <v>2.6711656378698199</v>
      </c>
      <c r="BG41" s="2">
        <v>3.0558131415990899</v>
      </c>
      <c r="BH41" s="2">
        <v>3.3925049242381098</v>
      </c>
      <c r="BI41" s="2">
        <v>2.69769393988055</v>
      </c>
      <c r="BJ41" s="2">
        <v>541.83576035363706</v>
      </c>
      <c r="BK41" s="2">
        <v>572.14056202072504</v>
      </c>
      <c r="BL41" s="2">
        <v>598.66712880430998</v>
      </c>
      <c r="BM41" s="2">
        <v>543.92581663427302</v>
      </c>
      <c r="BN41" s="2">
        <v>274.97158568754202</v>
      </c>
      <c r="BO41" s="2">
        <v>268.98577686823802</v>
      </c>
      <c r="BP41" s="2">
        <v>263.199662651111</v>
      </c>
      <c r="BQ41" s="2">
        <v>330.25666560401402</v>
      </c>
      <c r="BR41" s="2">
        <v>892778.315000089</v>
      </c>
      <c r="BS41" s="2">
        <v>873343.57850451302</v>
      </c>
      <c r="BT41" s="2">
        <v>854557.21085766202</v>
      </c>
      <c r="BU41" s="2">
        <v>1072278.02719413</v>
      </c>
      <c r="BV41" s="2">
        <v>1249.4439844388901</v>
      </c>
      <c r="BW41" s="2">
        <v>977.48913158626306</v>
      </c>
      <c r="BX41" s="2">
        <v>746.82990375215797</v>
      </c>
      <c r="BY41" s="2">
        <v>1479.9286219165499</v>
      </c>
      <c r="BZ41" s="7"/>
      <c r="CA41">
        <v>2027</v>
      </c>
      <c r="CB41" s="2">
        <v>46.812857578679498</v>
      </c>
      <c r="CC41" s="2">
        <v>52.584113439749501</v>
      </c>
      <c r="CD41" s="2">
        <v>58.434600651317098</v>
      </c>
      <c r="CE41" s="2">
        <v>46.531084285304097</v>
      </c>
      <c r="CF41" s="2">
        <v>2.1533918870972402</v>
      </c>
      <c r="CG41" s="2">
        <v>2.4188696567064598</v>
      </c>
      <c r="CH41" s="2">
        <v>2.6879920684385801</v>
      </c>
      <c r="CI41" s="2">
        <v>2.1404303156019799</v>
      </c>
      <c r="CJ41" s="2">
        <v>501.04248684098201</v>
      </c>
      <c r="CK41" s="2">
        <v>521.95839316307502</v>
      </c>
      <c r="CL41" s="2">
        <v>543.16144591302998</v>
      </c>
      <c r="CM41" s="2">
        <v>500.02129770118802</v>
      </c>
      <c r="CN41" s="2">
        <v>248.27581725196799</v>
      </c>
      <c r="CO41" s="2">
        <v>242.579389219012</v>
      </c>
      <c r="CP41" s="2">
        <v>236.915182586443</v>
      </c>
      <c r="CQ41" s="2">
        <v>301.43111553177403</v>
      </c>
      <c r="CR41" s="2">
        <v>806102.43864746694</v>
      </c>
      <c r="CS41" s="2">
        <v>787607.26428949402</v>
      </c>
      <c r="CT41" s="2">
        <v>769216.70644115796</v>
      </c>
      <c r="CU41" s="2">
        <v>978687.17140412703</v>
      </c>
      <c r="CV41" s="2">
        <v>1432.2403279339901</v>
      </c>
      <c r="CW41" s="2">
        <v>1247.03589072301</v>
      </c>
      <c r="CX41" s="2">
        <v>1067.08910409534</v>
      </c>
      <c r="CY41" s="2">
        <v>1748.12222676894</v>
      </c>
      <c r="CZ41" s="7"/>
    </row>
    <row r="42" spans="1:104" x14ac:dyDescent="0.3">
      <c r="A42">
        <v>2028</v>
      </c>
      <c r="B42" s="2">
        <v>54.014307039806397</v>
      </c>
      <c r="C42" s="2">
        <v>60.810568127223</v>
      </c>
      <c r="D42" s="2">
        <v>66.508917542224594</v>
      </c>
      <c r="E42" s="2">
        <v>57.051747994271402</v>
      </c>
      <c r="F42" s="2">
        <v>2.4306442086677502</v>
      </c>
      <c r="G42" s="2">
        <v>2.7364759576014999</v>
      </c>
      <c r="H42" s="2">
        <v>2.9929016812765701</v>
      </c>
      <c r="I42" s="2">
        <v>2.56732905161868</v>
      </c>
      <c r="J42" s="2">
        <v>520.05219342075395</v>
      </c>
      <c r="K42" s="2">
        <v>544.24128032939905</v>
      </c>
      <c r="L42" s="2">
        <v>564.52270675819102</v>
      </c>
      <c r="M42" s="2">
        <v>530.862979275268</v>
      </c>
      <c r="N42" s="2">
        <v>362.49976434954601</v>
      </c>
      <c r="O42" s="2">
        <v>362.49976434954601</v>
      </c>
      <c r="P42" s="2">
        <v>362.49976434954601</v>
      </c>
      <c r="Q42" s="2">
        <v>362.49976434954601</v>
      </c>
      <c r="R42" s="2">
        <v>1203119.7645999801</v>
      </c>
      <c r="S42" s="2">
        <v>1203119.7645999801</v>
      </c>
      <c r="T42" s="2">
        <v>1203119.7645999801</v>
      </c>
      <c r="U42" s="2">
        <v>1203119.7645999801</v>
      </c>
      <c r="V42" s="2">
        <v>1933.29545085309</v>
      </c>
      <c r="W42" s="2">
        <v>1664.1636796775899</v>
      </c>
      <c r="X42" s="2">
        <v>1438.50918360831</v>
      </c>
      <c r="Y42" s="2">
        <v>1813.0128640893599</v>
      </c>
      <c r="Z42" s="7"/>
      <c r="AA42">
        <v>2028</v>
      </c>
      <c r="AB42" s="2">
        <v>46.245310919386903</v>
      </c>
      <c r="AC42" s="2">
        <v>50.662609382525297</v>
      </c>
      <c r="AD42" s="2">
        <v>54.961442571325797</v>
      </c>
      <c r="AE42" s="2">
        <v>46.514732082431102</v>
      </c>
      <c r="AF42" s="2">
        <v>2.0810393832488701</v>
      </c>
      <c r="AG42" s="2">
        <v>2.2798178140901002</v>
      </c>
      <c r="AH42" s="2">
        <v>2.4732653075861202</v>
      </c>
      <c r="AI42" s="2">
        <v>2.0931633355858601</v>
      </c>
      <c r="AJ42" s="2">
        <v>492.40097167800701</v>
      </c>
      <c r="AK42" s="2">
        <v>508.12291276472001</v>
      </c>
      <c r="AL42" s="2">
        <v>523.42321513276602</v>
      </c>
      <c r="AM42" s="2">
        <v>493.35988891854299</v>
      </c>
      <c r="AN42" s="2">
        <v>362.49976434954601</v>
      </c>
      <c r="AO42" s="2">
        <v>362.49976434954601</v>
      </c>
      <c r="AP42" s="2">
        <v>362.49976434954601</v>
      </c>
      <c r="AQ42" s="2">
        <v>362.49976434954601</v>
      </c>
      <c r="AR42" s="2">
        <v>1203119.7645999801</v>
      </c>
      <c r="AS42" s="2">
        <v>1203119.7645999801</v>
      </c>
      <c r="AT42" s="2">
        <v>1203119.7645999801</v>
      </c>
      <c r="AU42" s="2">
        <v>1203119.7645999801</v>
      </c>
      <c r="AV42" s="2">
        <v>2240.9475053062902</v>
      </c>
      <c r="AW42" s="2">
        <v>2066.0225952853398</v>
      </c>
      <c r="AX42" s="2">
        <v>1895.7889072017499</v>
      </c>
      <c r="AY42" s="2">
        <v>2230.27843390517</v>
      </c>
      <c r="AZ42" s="7"/>
      <c r="BA42">
        <v>2028</v>
      </c>
      <c r="BB42" s="2">
        <v>55.2659589633354</v>
      </c>
      <c r="BC42" s="2">
        <v>64.488002879675093</v>
      </c>
      <c r="BD42" s="2">
        <v>72.603101542558704</v>
      </c>
      <c r="BE42" s="2">
        <v>57.738246925774298</v>
      </c>
      <c r="BF42" s="2">
        <v>2.48696854522656</v>
      </c>
      <c r="BG42" s="2">
        <v>2.9019605214618398</v>
      </c>
      <c r="BH42" s="2">
        <v>3.2671399612916101</v>
      </c>
      <c r="BI42" s="2">
        <v>2.5982215035363101</v>
      </c>
      <c r="BJ42" s="2">
        <v>524.50704245733402</v>
      </c>
      <c r="BK42" s="2">
        <v>557.32991651976602</v>
      </c>
      <c r="BL42" s="2">
        <v>586.21297800075797</v>
      </c>
      <c r="BM42" s="2">
        <v>533.30634954948596</v>
      </c>
      <c r="BN42" s="2">
        <v>274.59798298959703</v>
      </c>
      <c r="BO42" s="2">
        <v>268.62030706271099</v>
      </c>
      <c r="BP42" s="2">
        <v>262.842054413813</v>
      </c>
      <c r="BQ42" s="2">
        <v>329.80794730835601</v>
      </c>
      <c r="BR42" s="2">
        <v>911377.86322941596</v>
      </c>
      <c r="BS42" s="2">
        <v>891538.23639016703</v>
      </c>
      <c r="BT42" s="2">
        <v>872360.48608399695</v>
      </c>
      <c r="BU42" s="2">
        <v>1094617.15276098</v>
      </c>
      <c r="BV42" s="2">
        <v>1426.94844902562</v>
      </c>
      <c r="BW42" s="2">
        <v>1125.2696153786201</v>
      </c>
      <c r="BX42" s="2">
        <v>868.05341426492396</v>
      </c>
      <c r="BY42" s="2">
        <v>1624.7737727030899</v>
      </c>
      <c r="BZ42" s="7"/>
      <c r="CA42">
        <v>2028</v>
      </c>
      <c r="CB42" s="2">
        <v>44.5567045518413</v>
      </c>
      <c r="CC42" s="2">
        <v>50.982701869204597</v>
      </c>
      <c r="CD42" s="2">
        <v>57.5301250871984</v>
      </c>
      <c r="CE42" s="2">
        <v>45.8156518744076</v>
      </c>
      <c r="CF42" s="2">
        <v>2.0050520967093202</v>
      </c>
      <c r="CG42" s="2">
        <v>2.2942219759906699</v>
      </c>
      <c r="CH42" s="2">
        <v>2.5888560208003901</v>
      </c>
      <c r="CI42" s="2">
        <v>2.0617047262248001</v>
      </c>
      <c r="CJ42" s="2">
        <v>486.39092502828902</v>
      </c>
      <c r="CK42" s="2">
        <v>509.26217814601102</v>
      </c>
      <c r="CL42" s="2">
        <v>532.56560737137795</v>
      </c>
      <c r="CM42" s="2">
        <v>490.87173967140802</v>
      </c>
      <c r="CN42" s="2">
        <v>247.93848597852801</v>
      </c>
      <c r="CO42" s="2">
        <v>242.249797657573</v>
      </c>
      <c r="CP42" s="2">
        <v>236.593286957929</v>
      </c>
      <c r="CQ42" s="2">
        <v>301.02156238567102</v>
      </c>
      <c r="CR42" s="2">
        <v>822896.23945271794</v>
      </c>
      <c r="CS42" s="2">
        <v>804015.74896227103</v>
      </c>
      <c r="CT42" s="2">
        <v>785242.05449208606</v>
      </c>
      <c r="CU42" s="2">
        <v>999076.48747526295</v>
      </c>
      <c r="CV42" s="2">
        <v>1578.4740559823699</v>
      </c>
      <c r="CW42" s="2">
        <v>1372.2019428142601</v>
      </c>
      <c r="CX42" s="2">
        <v>1170.9379076150999</v>
      </c>
      <c r="CY42" s="2">
        <v>1875.0225896612501</v>
      </c>
      <c r="CZ42" s="7"/>
    </row>
    <row r="43" spans="1:104" x14ac:dyDescent="0.3">
      <c r="A43">
        <v>2029</v>
      </c>
      <c r="B43" s="2">
        <v>51.838950357224697</v>
      </c>
      <c r="C43" s="2">
        <v>59.491742165872203</v>
      </c>
      <c r="D43" s="2">
        <v>65.674902874349996</v>
      </c>
      <c r="E43" s="2">
        <v>56.228654632853498</v>
      </c>
      <c r="F43" s="2">
        <v>2.3327531208821801</v>
      </c>
      <c r="G43" s="2">
        <v>2.6771287522713201</v>
      </c>
      <c r="H43" s="2">
        <v>2.95537098415282</v>
      </c>
      <c r="I43" s="2">
        <v>2.5302898132854801</v>
      </c>
      <c r="J43" s="2">
        <v>509.462144518662</v>
      </c>
      <c r="K43" s="2">
        <v>536.69977470563094</v>
      </c>
      <c r="L43" s="2">
        <v>558.70672968039105</v>
      </c>
      <c r="M43" s="2">
        <v>525.08587304537105</v>
      </c>
      <c r="N43" s="2">
        <v>362.49976434954601</v>
      </c>
      <c r="O43" s="2">
        <v>362.49976434954601</v>
      </c>
      <c r="P43" s="2">
        <v>362.49976434954601</v>
      </c>
      <c r="Q43" s="2">
        <v>362.49976434954601</v>
      </c>
      <c r="R43" s="2">
        <v>1203119.7645999801</v>
      </c>
      <c r="S43" s="2">
        <v>1203119.7645999801</v>
      </c>
      <c r="T43" s="2">
        <v>1203119.7645999801</v>
      </c>
      <c r="U43" s="2">
        <v>1203119.7645999801</v>
      </c>
      <c r="V43" s="2">
        <v>2056.8181679507102</v>
      </c>
      <c r="W43" s="2">
        <v>1753.7678013731199</v>
      </c>
      <c r="X43" s="2">
        <v>1508.91479005835</v>
      </c>
      <c r="Y43" s="2">
        <v>1882.9859870734899</v>
      </c>
      <c r="Z43" s="7"/>
      <c r="AA43">
        <v>2029</v>
      </c>
      <c r="AB43" s="2">
        <v>44.685987553757002</v>
      </c>
      <c r="AC43" s="2">
        <v>49.573185830012903</v>
      </c>
      <c r="AD43" s="2">
        <v>54.375265445677002</v>
      </c>
      <c r="AE43" s="2">
        <v>45.928589571174101</v>
      </c>
      <c r="AF43" s="2">
        <v>2.0108697947261298</v>
      </c>
      <c r="AG43" s="2">
        <v>2.23079371715765</v>
      </c>
      <c r="AH43" s="2">
        <v>2.4468872998625302</v>
      </c>
      <c r="AI43" s="2">
        <v>2.0667868855099001</v>
      </c>
      <c r="AJ43" s="2">
        <v>484.00349355133102</v>
      </c>
      <c r="AK43" s="2">
        <v>501.39789060635599</v>
      </c>
      <c r="AL43" s="2">
        <v>518.48933539805205</v>
      </c>
      <c r="AM43" s="2">
        <v>488.42613238252801</v>
      </c>
      <c r="AN43" s="2">
        <v>362.49976434954601</v>
      </c>
      <c r="AO43" s="2">
        <v>362.49976434954601</v>
      </c>
      <c r="AP43" s="2">
        <v>362.49976434954601</v>
      </c>
      <c r="AQ43" s="2">
        <v>362.49976434954601</v>
      </c>
      <c r="AR43" s="2">
        <v>1203119.7645999801</v>
      </c>
      <c r="AS43" s="2">
        <v>1203119.7645999801</v>
      </c>
      <c r="AT43" s="2">
        <v>1203119.7645999801</v>
      </c>
      <c r="AU43" s="2">
        <v>1203119.7645999801</v>
      </c>
      <c r="AV43" s="2">
        <v>2340.0753182703302</v>
      </c>
      <c r="AW43" s="2">
        <v>2146.5423872577298</v>
      </c>
      <c r="AX43" s="2">
        <v>1956.3801531019101</v>
      </c>
      <c r="AY43" s="2">
        <v>2290.8683090762702</v>
      </c>
      <c r="AZ43" s="7"/>
      <c r="BA43">
        <v>2029</v>
      </c>
      <c r="BB43" s="2">
        <v>52.412330950455498</v>
      </c>
      <c r="BC43" s="2">
        <v>62.720551428374897</v>
      </c>
      <c r="BD43" s="2">
        <v>71.461214548590902</v>
      </c>
      <c r="BE43" s="2">
        <v>56.835024110836599</v>
      </c>
      <c r="BF43" s="2">
        <v>2.35855524757757</v>
      </c>
      <c r="BG43" s="2">
        <v>2.8224251690839401</v>
      </c>
      <c r="BH43" s="2">
        <v>3.2157550094936602</v>
      </c>
      <c r="BI43" s="2">
        <v>2.5575764397947101</v>
      </c>
      <c r="BJ43" s="2">
        <v>511.502906758812</v>
      </c>
      <c r="BK43" s="2">
        <v>548.19167398047398</v>
      </c>
      <c r="BL43" s="2">
        <v>579.30122923955003</v>
      </c>
      <c r="BM43" s="2">
        <v>527.24404852053704</v>
      </c>
      <c r="BN43" s="2">
        <v>274.59798298959703</v>
      </c>
      <c r="BO43" s="2">
        <v>268.62030706271099</v>
      </c>
      <c r="BP43" s="2">
        <v>262.842054413813</v>
      </c>
      <c r="BQ43" s="2">
        <v>329.80794730835601</v>
      </c>
      <c r="BR43" s="2">
        <v>911377.86322941596</v>
      </c>
      <c r="BS43" s="2">
        <v>891538.23639016703</v>
      </c>
      <c r="BT43" s="2">
        <v>872360.48608399695</v>
      </c>
      <c r="BU43" s="2">
        <v>1094617.15276098</v>
      </c>
      <c r="BV43" s="2">
        <v>1540.8648297290999</v>
      </c>
      <c r="BW43" s="2">
        <v>1204.8329123828901</v>
      </c>
      <c r="BX43" s="2">
        <v>927.94326095535496</v>
      </c>
      <c r="BY43" s="2">
        <v>1691.3233709897299</v>
      </c>
      <c r="BZ43" s="7"/>
      <c r="CA43">
        <v>2029</v>
      </c>
      <c r="CB43" s="2">
        <v>42.296102516331402</v>
      </c>
      <c r="CC43" s="2">
        <v>49.367000990763501</v>
      </c>
      <c r="CD43" s="2">
        <v>56.6404670863379</v>
      </c>
      <c r="CE43" s="2">
        <v>45.111940028915001</v>
      </c>
      <c r="CF43" s="2">
        <v>1.9033249680419799</v>
      </c>
      <c r="CG43" s="2">
        <v>2.2215153993914201</v>
      </c>
      <c r="CH43" s="2">
        <v>2.5488213736922698</v>
      </c>
      <c r="CI43" s="2">
        <v>2.0300376561082398</v>
      </c>
      <c r="CJ43" s="2">
        <v>475.497472942591</v>
      </c>
      <c r="CK43" s="2">
        <v>500.66404254906598</v>
      </c>
      <c r="CL43" s="2">
        <v>526.55158589825999</v>
      </c>
      <c r="CM43" s="2">
        <v>485.51953322491499</v>
      </c>
      <c r="CN43" s="2">
        <v>247.93848597852801</v>
      </c>
      <c r="CO43" s="2">
        <v>242.249797657573</v>
      </c>
      <c r="CP43" s="2">
        <v>236.593286957929</v>
      </c>
      <c r="CQ43" s="2">
        <v>301.02156238567102</v>
      </c>
      <c r="CR43" s="2">
        <v>822896.23945271794</v>
      </c>
      <c r="CS43" s="2">
        <v>804015.74896227103</v>
      </c>
      <c r="CT43" s="2">
        <v>785242.05449208606</v>
      </c>
      <c r="CU43" s="2">
        <v>999076.48747526295</v>
      </c>
      <c r="CV43" s="2">
        <v>1665.2686085351399</v>
      </c>
      <c r="CW43" s="2">
        <v>1439.9386129494001</v>
      </c>
      <c r="CX43" s="2">
        <v>1218.32778987396</v>
      </c>
      <c r="CY43" s="2">
        <v>1929.2028671990399</v>
      </c>
      <c r="CZ43" s="7"/>
    </row>
    <row r="44" spans="1:104" x14ac:dyDescent="0.3">
      <c r="A44">
        <v>2030</v>
      </c>
      <c r="B44" s="2">
        <v>49.688150200845499</v>
      </c>
      <c r="C44" s="2">
        <v>58.123364684855098</v>
      </c>
      <c r="D44" s="2">
        <v>64.840888206475398</v>
      </c>
      <c r="E44" s="2">
        <v>55.405561271435602</v>
      </c>
      <c r="F44" s="2">
        <v>2.18627891951403</v>
      </c>
      <c r="G44" s="2">
        <v>2.5574283568104601</v>
      </c>
      <c r="H44" s="2">
        <v>2.8529993917617502</v>
      </c>
      <c r="I44" s="2">
        <v>2.4378450066199999</v>
      </c>
      <c r="J44" s="2">
        <v>495.18856525903101</v>
      </c>
      <c r="K44" s="2">
        <v>524.66288878514604</v>
      </c>
      <c r="L44" s="2">
        <v>548.13525714588604</v>
      </c>
      <c r="M44" s="2">
        <v>515.16634104005198</v>
      </c>
      <c r="N44" s="2">
        <v>361.67776941904901</v>
      </c>
      <c r="O44" s="2">
        <v>361.67776941904901</v>
      </c>
      <c r="P44" s="2">
        <v>361.67776941904901</v>
      </c>
      <c r="Q44" s="2">
        <v>361.67776941904901</v>
      </c>
      <c r="R44" s="2">
        <v>1227673.2291832899</v>
      </c>
      <c r="S44" s="2">
        <v>1227673.2291832899</v>
      </c>
      <c r="T44" s="2">
        <v>1227673.2291832899</v>
      </c>
      <c r="U44" s="2">
        <v>1227673.2291832899</v>
      </c>
      <c r="V44" s="2">
        <v>2267.7647145076699</v>
      </c>
      <c r="W44" s="2">
        <v>1933.1359536570701</v>
      </c>
      <c r="X44" s="2">
        <v>1666.6487675534199</v>
      </c>
      <c r="Y44" s="2">
        <v>2040.9524401485701</v>
      </c>
      <c r="Z44" s="7"/>
      <c r="AA44">
        <v>2030</v>
      </c>
      <c r="AB44" s="2">
        <v>43.116927159087297</v>
      </c>
      <c r="AC44" s="2">
        <v>48.483698310683202</v>
      </c>
      <c r="AD44" s="2">
        <v>53.789088320028199</v>
      </c>
      <c r="AE44" s="2">
        <v>45.342447059917099</v>
      </c>
      <c r="AF44" s="2">
        <v>1.8971451056766699</v>
      </c>
      <c r="AG44" s="2">
        <v>2.1332830363469002</v>
      </c>
      <c r="AH44" s="2">
        <v>2.36672019675808</v>
      </c>
      <c r="AI44" s="2">
        <v>1.99506798131319</v>
      </c>
      <c r="AJ44" s="2">
        <v>472.22739998431302</v>
      </c>
      <c r="AK44" s="2">
        <v>490.97996988192801</v>
      </c>
      <c r="AL44" s="2">
        <v>509.518061813565</v>
      </c>
      <c r="AM44" s="2">
        <v>480.00381085035701</v>
      </c>
      <c r="AN44" s="2">
        <v>361.67776941904901</v>
      </c>
      <c r="AO44" s="2">
        <v>361.67776941904901</v>
      </c>
      <c r="AP44" s="2">
        <v>361.67776941904901</v>
      </c>
      <c r="AQ44" s="2">
        <v>361.67776941904901</v>
      </c>
      <c r="AR44" s="2">
        <v>1227673.2291832899</v>
      </c>
      <c r="AS44" s="2">
        <v>1227673.2291832899</v>
      </c>
      <c r="AT44" s="2">
        <v>1227673.2291832899</v>
      </c>
      <c r="AU44" s="2">
        <v>1227673.2291832899</v>
      </c>
      <c r="AV44" s="2">
        <v>2528.4480946285698</v>
      </c>
      <c r="AW44" s="2">
        <v>2315.5458639109502</v>
      </c>
      <c r="AX44" s="2">
        <v>2105.0786507746702</v>
      </c>
      <c r="AY44" s="2">
        <v>2440.1607169839699</v>
      </c>
      <c r="AZ44" s="7"/>
      <c r="BA44">
        <v>2030</v>
      </c>
      <c r="BB44" s="2">
        <v>49.590916133522398</v>
      </c>
      <c r="BC44" s="2">
        <v>60.886692499579503</v>
      </c>
      <c r="BD44" s="2">
        <v>70.319327554623101</v>
      </c>
      <c r="BE44" s="2">
        <v>55.931801295898801</v>
      </c>
      <c r="BF44" s="2">
        <v>2.1820006205518201</v>
      </c>
      <c r="BG44" s="2">
        <v>2.67901478065833</v>
      </c>
      <c r="BH44" s="2">
        <v>3.0940507230802501</v>
      </c>
      <c r="BI44" s="2">
        <v>2.4609995676963798</v>
      </c>
      <c r="BJ44" s="2">
        <v>494.848810014695</v>
      </c>
      <c r="BK44" s="2">
        <v>534.31850787749795</v>
      </c>
      <c r="BL44" s="2">
        <v>567.27801801718203</v>
      </c>
      <c r="BM44" s="2">
        <v>517.00512875111997</v>
      </c>
      <c r="BN44" s="2">
        <v>273.97531182635498</v>
      </c>
      <c r="BO44" s="2">
        <v>268.01119072016502</v>
      </c>
      <c r="BP44" s="2">
        <v>262.246040684984</v>
      </c>
      <c r="BQ44" s="2">
        <v>329.06008348225998</v>
      </c>
      <c r="BR44" s="2">
        <v>929977.41145839996</v>
      </c>
      <c r="BS44" s="2">
        <v>909732.894275503</v>
      </c>
      <c r="BT44" s="2">
        <v>890163.76131003001</v>
      </c>
      <c r="BU44" s="2">
        <v>1116956.2783272299</v>
      </c>
      <c r="BV44" s="2">
        <v>1720.7813354366201</v>
      </c>
      <c r="BW44" s="2">
        <v>1351.2636497155299</v>
      </c>
      <c r="BX44" s="2">
        <v>1050.87338670892</v>
      </c>
      <c r="BY44" s="2">
        <v>1837.8969329761801</v>
      </c>
      <c r="BZ44" s="7"/>
      <c r="CA44">
        <v>2030</v>
      </c>
      <c r="CB44" s="2">
        <v>40.0213843916559</v>
      </c>
      <c r="CC44" s="2">
        <v>47.751205244497399</v>
      </c>
      <c r="CD44" s="2">
        <v>55.750809085477499</v>
      </c>
      <c r="CE44" s="2">
        <v>44.408228183422402</v>
      </c>
      <c r="CF44" s="2">
        <v>1.76094122390969</v>
      </c>
      <c r="CG44" s="2">
        <v>2.1010533414347199</v>
      </c>
      <c r="CH44" s="2">
        <v>2.4530359104378401</v>
      </c>
      <c r="CI44" s="2">
        <v>1.95396235074742</v>
      </c>
      <c r="CJ44" s="2">
        <v>461.41095551936598</v>
      </c>
      <c r="CK44" s="2">
        <v>488.420492863964</v>
      </c>
      <c r="CL44" s="2">
        <v>516.37270583220197</v>
      </c>
      <c r="CM44" s="2">
        <v>476.739463575939</v>
      </c>
      <c r="CN44" s="2">
        <v>247.376267189461</v>
      </c>
      <c r="CO44" s="2">
        <v>241.700478388508</v>
      </c>
      <c r="CP44" s="2">
        <v>236.05679424373901</v>
      </c>
      <c r="CQ44" s="2">
        <v>300.33897380883298</v>
      </c>
      <c r="CR44" s="2">
        <v>839690.04025774705</v>
      </c>
      <c r="CS44" s="2">
        <v>820424.23363485502</v>
      </c>
      <c r="CT44" s="2">
        <v>801267.40254283405</v>
      </c>
      <c r="CU44" s="2">
        <v>1019465.80354594</v>
      </c>
      <c r="CV44" s="2">
        <v>1813.3717430085201</v>
      </c>
      <c r="CW44" s="2">
        <v>1566.84209880564</v>
      </c>
      <c r="CX44" s="2">
        <v>1323.13253573824</v>
      </c>
      <c r="CY44" s="2">
        <v>2057.0968315631098</v>
      </c>
      <c r="CZ44" s="7"/>
    </row>
    <row r="45" spans="1:104" x14ac:dyDescent="0.3">
      <c r="AZ45" s="1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1"/>
      <c r="CZ45" s="1"/>
    </row>
    <row r="46" spans="1:104" x14ac:dyDescent="0.3">
      <c r="AZ46" s="1"/>
      <c r="BZ46" s="1"/>
      <c r="CZ46" s="1"/>
    </row>
    <row r="47" spans="1:104" x14ac:dyDescent="0.3">
      <c r="K47" s="1"/>
      <c r="AK47" s="1"/>
      <c r="BK47" s="1"/>
    </row>
    <row r="48" spans="1:104" x14ac:dyDescent="0.3">
      <c r="B48" t="s">
        <v>11</v>
      </c>
      <c r="K48" s="1"/>
      <c r="AK48" s="1"/>
      <c r="BK48" s="1"/>
    </row>
    <row r="49" spans="2:63" x14ac:dyDescent="0.3">
      <c r="B49" t="s">
        <v>13</v>
      </c>
      <c r="K49" s="1"/>
      <c r="AK49" s="1"/>
      <c r="BK49" s="1"/>
    </row>
    <row r="50" spans="2:63" x14ac:dyDescent="0.3">
      <c r="B50" t="s">
        <v>14</v>
      </c>
      <c r="K50" s="1"/>
      <c r="AK50" s="1"/>
      <c r="BK50" s="1"/>
    </row>
    <row r="51" spans="2:63" x14ac:dyDescent="0.3">
      <c r="B51" t="s">
        <v>15</v>
      </c>
      <c r="K51" s="1"/>
      <c r="AK51" s="1"/>
      <c r="BK51" s="1"/>
    </row>
    <row r="52" spans="2:63" x14ac:dyDescent="0.3">
      <c r="B52" t="s">
        <v>16</v>
      </c>
      <c r="K52" s="1"/>
      <c r="AK52" s="1"/>
      <c r="BK52" s="1"/>
    </row>
    <row r="53" spans="2:63" x14ac:dyDescent="0.3">
      <c r="B53" t="s">
        <v>28</v>
      </c>
      <c r="K53" s="1"/>
      <c r="AK53" s="1"/>
    </row>
    <row r="54" spans="2:63" x14ac:dyDescent="0.3">
      <c r="B54" t="s">
        <v>30</v>
      </c>
      <c r="K54" s="1"/>
      <c r="AK54" s="1"/>
    </row>
    <row r="55" spans="2:63" x14ac:dyDescent="0.3">
      <c r="B55" t="s">
        <v>32</v>
      </c>
      <c r="K55" s="1"/>
      <c r="AK55" s="1"/>
    </row>
    <row r="56" spans="2:63" x14ac:dyDescent="0.3">
      <c r="K56" s="1"/>
      <c r="AK56" s="1"/>
    </row>
    <row r="57" spans="2:63" x14ac:dyDescent="0.3">
      <c r="K57" s="1"/>
    </row>
    <row r="58" spans="2:63" x14ac:dyDescent="0.3">
      <c r="K58" s="1"/>
    </row>
  </sheetData>
  <sortState xmlns:xlrd2="http://schemas.microsoft.com/office/spreadsheetml/2017/richdata2" ref="AN47:BF57">
    <sortCondition ref="AP47:AP57"/>
  </sortState>
  <mergeCells count="108">
    <mergeCell ref="R2:U2"/>
    <mergeCell ref="B17:E17"/>
    <mergeCell ref="F17:I17"/>
    <mergeCell ref="J17:M17"/>
    <mergeCell ref="N17:Q17"/>
    <mergeCell ref="R17:U17"/>
    <mergeCell ref="B2:E2"/>
    <mergeCell ref="F2:I2"/>
    <mergeCell ref="J2:M2"/>
    <mergeCell ref="N2:Q2"/>
    <mergeCell ref="AB2:AE2"/>
    <mergeCell ref="AF2:AI2"/>
    <mergeCell ref="AJ2:AM2"/>
    <mergeCell ref="AN2:AQ2"/>
    <mergeCell ref="AR2:AU2"/>
    <mergeCell ref="AB17:AE17"/>
    <mergeCell ref="AF17:AI17"/>
    <mergeCell ref="AJ17:AM17"/>
    <mergeCell ref="AN17:AQ17"/>
    <mergeCell ref="AR17:AU17"/>
    <mergeCell ref="BB17:BE17"/>
    <mergeCell ref="BF17:BI17"/>
    <mergeCell ref="BJ17:BM17"/>
    <mergeCell ref="BN17:BQ17"/>
    <mergeCell ref="BR17:BU17"/>
    <mergeCell ref="BB32:BE32"/>
    <mergeCell ref="B32:E32"/>
    <mergeCell ref="F32:I32"/>
    <mergeCell ref="J32:M32"/>
    <mergeCell ref="N32:Q32"/>
    <mergeCell ref="R32:U32"/>
    <mergeCell ref="AB32:AE32"/>
    <mergeCell ref="AF32:AI32"/>
    <mergeCell ref="AJ32:AM32"/>
    <mergeCell ref="AN32:AQ32"/>
    <mergeCell ref="AR32:AU32"/>
    <mergeCell ref="V2:Y2"/>
    <mergeCell ref="AV2:AY2"/>
    <mergeCell ref="BV2:BY2"/>
    <mergeCell ref="CV2:CY2"/>
    <mergeCell ref="CV17:CY17"/>
    <mergeCell ref="CV32:CY32"/>
    <mergeCell ref="BV17:BY17"/>
    <mergeCell ref="BV32:BY32"/>
    <mergeCell ref="AV32:AY32"/>
    <mergeCell ref="AV17:AY17"/>
    <mergeCell ref="V17:Y17"/>
    <mergeCell ref="V32:Y32"/>
    <mergeCell ref="CB32:CE32"/>
    <mergeCell ref="CF32:CI32"/>
    <mergeCell ref="CJ32:CM32"/>
    <mergeCell ref="CN32:CQ32"/>
    <mergeCell ref="CR32:CU32"/>
    <mergeCell ref="BF32:BI32"/>
    <mergeCell ref="BJ32:BM32"/>
    <mergeCell ref="BN32:BQ32"/>
    <mergeCell ref="BR32:BU32"/>
    <mergeCell ref="CB2:CE2"/>
    <mergeCell ref="CF2:CI2"/>
    <mergeCell ref="CJ2:CM2"/>
    <mergeCell ref="Z1:Z44"/>
    <mergeCell ref="AZ1:AZ44"/>
    <mergeCell ref="CA31:CY31"/>
    <mergeCell ref="CA17:CA18"/>
    <mergeCell ref="CA32:CA33"/>
    <mergeCell ref="BA32:BA33"/>
    <mergeCell ref="BA17:BA18"/>
    <mergeCell ref="BA2:BA3"/>
    <mergeCell ref="AA16:AY16"/>
    <mergeCell ref="AA31:AY31"/>
    <mergeCell ref="AA1:AY1"/>
    <mergeCell ref="AA2:AA3"/>
    <mergeCell ref="CN2:CQ2"/>
    <mergeCell ref="CR2:CU2"/>
    <mergeCell ref="CB17:CE17"/>
    <mergeCell ref="CF17:CI17"/>
    <mergeCell ref="CJ17:CM17"/>
    <mergeCell ref="CN17:CQ17"/>
    <mergeCell ref="CR17:CU17"/>
    <mergeCell ref="BB2:BE2"/>
    <mergeCell ref="BF2:BI2"/>
    <mergeCell ref="BJ2:BM2"/>
    <mergeCell ref="BN2:BQ2"/>
    <mergeCell ref="BR2:BU2"/>
    <mergeCell ref="AA17:AA18"/>
    <mergeCell ref="AA32:AA33"/>
    <mergeCell ref="A31:Y31"/>
    <mergeCell ref="A16:Y16"/>
    <mergeCell ref="A1:Y1"/>
    <mergeCell ref="A2:A3"/>
    <mergeCell ref="A17:A18"/>
    <mergeCell ref="A32:A33"/>
    <mergeCell ref="CZ1:CZ44"/>
    <mergeCell ref="BZ1:BZ44"/>
    <mergeCell ref="A15:Y15"/>
    <mergeCell ref="A30:Y30"/>
    <mergeCell ref="AA30:AY30"/>
    <mergeCell ref="AA15:AY15"/>
    <mergeCell ref="BA30:BY30"/>
    <mergeCell ref="BA15:BY15"/>
    <mergeCell ref="BA31:BY31"/>
    <mergeCell ref="BA16:BY16"/>
    <mergeCell ref="BA1:BY1"/>
    <mergeCell ref="CA1:CY1"/>
    <mergeCell ref="CA2:CA3"/>
    <mergeCell ref="CA16:CY16"/>
    <mergeCell ref="CA15:CY15"/>
    <mergeCell ref="CA30:CY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Charles</dc:creator>
  <cp:lastModifiedBy>Kiefer, Charles</cp:lastModifiedBy>
  <dcterms:created xsi:type="dcterms:W3CDTF">2022-08-04T17:47:50Z</dcterms:created>
  <dcterms:modified xsi:type="dcterms:W3CDTF">2022-08-25T22:18:49Z</dcterms:modified>
</cp:coreProperties>
</file>