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IEFER\Desktop\"/>
    </mc:Choice>
  </mc:AlternateContent>
  <xr:revisionPtr revIDLastSave="0" documentId="13_ncr:1_{F6DDEB02-66FB-40B0-8DCC-8478D86532DF}" xr6:coauthVersionLast="47" xr6:coauthVersionMax="47" xr10:uidLastSave="{00000000-0000-0000-0000-000000000000}"/>
  <bookViews>
    <workbookView xWindow="48735" yWindow="1740" windowWidth="13830" windowHeight="7170" xr2:uid="{F3185C45-A056-4574-9B27-261A995A4FF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<sst xmlns="http://schemas.openxmlformats.org/spreadsheetml/2006/main" count="108" uniqueCount="15">
  <si>
    <t>Georgia (advanced)</t>
  </si>
  <si>
    <t>Year</t>
  </si>
  <si>
    <t>Georgia (moderate)</t>
  </si>
  <si>
    <t>Georgia (Conservative</t>
  </si>
  <si>
    <t>Texas (Conservative)</t>
  </si>
  <si>
    <t>Electricity Cost ($/mwh)</t>
  </si>
  <si>
    <t>LCOH (feedstock) ($/kg)</t>
  </si>
  <si>
    <t>LCOS ($/tls)</t>
  </si>
  <si>
    <t>Min Electrolyzer Size</t>
  </si>
  <si>
    <t>Steel Production (tls)</t>
  </si>
  <si>
    <t>No Electrical Grid Purchase (18-35 MW, varies on electrical production) (HOPP Electrolyzer 100 MW)</t>
  </si>
  <si>
    <t>Min Electrolyzer Size (MW)</t>
  </si>
  <si>
    <t>Electrical Grid Purchase (83.73 MW, varies on electrical production) (HOPP Electrolyzer 100 MW)</t>
  </si>
  <si>
    <t>Electrical Grid Purchase ( MW, varies on electrical production) (HOPP Electrolyzer 50 MW)</t>
  </si>
  <si>
    <t>No Electrical Grid Purchase (18-35 MW, varies on electrical production) (HOPP Electrolyzer 50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</si>
</sst>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53.32</c:v>
                </c:pt>
                <c:pt idx="1">
                  <c:v>51.04</c:v>
                </c:pt>
                <c:pt idx="2">
                  <c:v>48.78</c:v>
                </c:pt>
                <c:pt idx="3">
                  <c:v>46.5</c:v>
                </c:pt>
                <c:pt idx="4">
                  <c:v>44.25</c:v>
                </c:pt>
                <c:pt idx="5">
                  <c:v>42</c:v>
                </c:pt>
                <c:pt idx="6">
                  <c:v>39.78</c:v>
                </c:pt>
                <c:pt idx="7">
                  <c:v>37.57</c:v>
                </c:pt>
                <c:pt idx="8">
                  <c:v>35.35</c:v>
                </c:pt>
                <c:pt idx="9">
                  <c:v>33.11</c:v>
                </c:pt>
                <c:pt idx="10">
                  <c:v>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4003-ADDB-EF5C098E34B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56.98</c:v>
                </c:pt>
                <c:pt idx="1">
                  <c:v>55.33</c:v>
                </c:pt>
                <c:pt idx="2">
                  <c:v>53.72</c:v>
                </c:pt>
                <c:pt idx="3">
                  <c:v>52.07</c:v>
                </c:pt>
                <c:pt idx="4">
                  <c:v>50.47</c:v>
                </c:pt>
                <c:pt idx="5">
                  <c:v>48.86</c:v>
                </c:pt>
                <c:pt idx="6">
                  <c:v>47.29</c:v>
                </c:pt>
                <c:pt idx="7">
                  <c:v>45.71</c:v>
                </c:pt>
                <c:pt idx="8">
                  <c:v>44.14</c:v>
                </c:pt>
                <c:pt idx="9">
                  <c:v>42.57</c:v>
                </c:pt>
                <c:pt idx="10">
                  <c:v>40.99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6-4003-ADDB-EF5C098E34B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60.97</c:v>
                </c:pt>
                <c:pt idx="1">
                  <c:v>59.37</c:v>
                </c:pt>
                <c:pt idx="2">
                  <c:v>57.84</c:v>
                </c:pt>
                <c:pt idx="3">
                  <c:v>56.26</c:v>
                </c:pt>
                <c:pt idx="4">
                  <c:v>54.73</c:v>
                </c:pt>
                <c:pt idx="5">
                  <c:v>53.19</c:v>
                </c:pt>
                <c:pt idx="6">
                  <c:v>51.69</c:v>
                </c:pt>
                <c:pt idx="7">
                  <c:v>50.19</c:v>
                </c:pt>
                <c:pt idx="8">
                  <c:v>48.68</c:v>
                </c:pt>
                <c:pt idx="9">
                  <c:v>47.18</c:v>
                </c:pt>
                <c:pt idx="10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6-4003-ADDB-EF5C098E34B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33.11</c:v>
                </c:pt>
                <c:pt idx="1">
                  <c:v>32.22</c:v>
                </c:pt>
                <c:pt idx="2">
                  <c:v>31.36</c:v>
                </c:pt>
                <c:pt idx="3">
                  <c:v>30.48</c:v>
                </c:pt>
                <c:pt idx="4">
                  <c:v>29.62</c:v>
                </c:pt>
                <c:pt idx="5">
                  <c:v>28.76</c:v>
                </c:pt>
                <c:pt idx="6">
                  <c:v>27.92</c:v>
                </c:pt>
                <c:pt idx="7">
                  <c:v>27.08</c:v>
                </c:pt>
                <c:pt idx="8">
                  <c:v>26.24</c:v>
                </c:pt>
                <c:pt idx="9">
                  <c:v>25.4</c:v>
                </c:pt>
                <c:pt idx="10">
                  <c:v>24.56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6-4003-ADDB-EF5C098E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46368"/>
        <c:axId val="456246696"/>
      </c:lineChart>
      <c:catAx>
        <c:axId val="4562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46696"/>
        <c:crosses val="autoZero"/>
        <c:auto val="1"/>
        <c:lblAlgn val="ctr"/>
        <c:lblOffset val="100"/>
        <c:noMultiLvlLbl val="0"/>
      </c:catAx>
      <c:valAx>
        <c:axId val="4562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Sheet1!$F$4:$F$14</c:f>
              <c:numCache>
                <c:formatCode>General</c:formatCode>
                <c:ptCount val="11"/>
                <c:pt idx="0">
                  <c:v>2.72</c:v>
                </c:pt>
                <c:pt idx="1">
                  <c:v>2.5499999999999998</c:v>
                </c:pt>
                <c:pt idx="2">
                  <c:v>2.39</c:v>
                </c:pt>
                <c:pt idx="3">
                  <c:v>2.23</c:v>
                </c:pt>
                <c:pt idx="4">
                  <c:v>2.08</c:v>
                </c:pt>
                <c:pt idx="5">
                  <c:v>1.93</c:v>
                </c:pt>
                <c:pt idx="6">
                  <c:v>1.83</c:v>
                </c:pt>
                <c:pt idx="7">
                  <c:v>1.72</c:v>
                </c:pt>
                <c:pt idx="8">
                  <c:v>1.59</c:v>
                </c:pt>
                <c:pt idx="9">
                  <c:v>1.49</c:v>
                </c:pt>
                <c:pt idx="10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651-ABE8-1D14A656E0A0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Sheet1!$G$4:$G$14</c:f>
              <c:numCache>
                <c:formatCode>General</c:formatCode>
                <c:ptCount val="11"/>
                <c:pt idx="0">
                  <c:v>2.91</c:v>
                </c:pt>
                <c:pt idx="1">
                  <c:v>2.77</c:v>
                </c:pt>
                <c:pt idx="2">
                  <c:v>2.63</c:v>
                </c:pt>
                <c:pt idx="3">
                  <c:v>2.5</c:v>
                </c:pt>
                <c:pt idx="4">
                  <c:v>2.37</c:v>
                </c:pt>
                <c:pt idx="5">
                  <c:v>2.25</c:v>
                </c:pt>
                <c:pt idx="6">
                  <c:v>2.1800000000000002</c:v>
                </c:pt>
                <c:pt idx="7">
                  <c:v>2.1</c:v>
                </c:pt>
                <c:pt idx="8">
                  <c:v>1.99</c:v>
                </c:pt>
                <c:pt idx="9">
                  <c:v>1.92</c:v>
                </c:pt>
                <c:pt idx="1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651-ABE8-1D14A656E0A0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Sheet1!$H$4:$H$14</c:f>
              <c:numCache>
                <c:formatCode>General</c:formatCode>
                <c:ptCount val="11"/>
                <c:pt idx="0">
                  <c:v>3.11</c:v>
                </c:pt>
                <c:pt idx="1">
                  <c:v>2.97</c:v>
                </c:pt>
                <c:pt idx="2">
                  <c:v>2.83</c:v>
                </c:pt>
                <c:pt idx="3">
                  <c:v>2.7</c:v>
                </c:pt>
                <c:pt idx="4">
                  <c:v>2.57</c:v>
                </c:pt>
                <c:pt idx="5">
                  <c:v>2.4500000000000002</c:v>
                </c:pt>
                <c:pt idx="6">
                  <c:v>2.38</c:v>
                </c:pt>
                <c:pt idx="7">
                  <c:v>2.31</c:v>
                </c:pt>
                <c:pt idx="8">
                  <c:v>2.19</c:v>
                </c:pt>
                <c:pt idx="9">
                  <c:v>2.12</c:v>
                </c:pt>
                <c:pt idx="10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651-ABE8-1D14A656E0A0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Sheet1!$I$4:$I$14</c:f>
              <c:numCache>
                <c:formatCode>General</c:formatCode>
                <c:ptCount val="11"/>
                <c:pt idx="0">
                  <c:v>1.69</c:v>
                </c:pt>
                <c:pt idx="1">
                  <c:v>1.61</c:v>
                </c:pt>
                <c:pt idx="2">
                  <c:v>1.54</c:v>
                </c:pt>
                <c:pt idx="3">
                  <c:v>1.46</c:v>
                </c:pt>
                <c:pt idx="4">
                  <c:v>1.39</c:v>
                </c:pt>
                <c:pt idx="5">
                  <c:v>1.32</c:v>
                </c:pt>
                <c:pt idx="6">
                  <c:v>1.28</c:v>
                </c:pt>
                <c:pt idx="7">
                  <c:v>1.25</c:v>
                </c:pt>
                <c:pt idx="8">
                  <c:v>1.18</c:v>
                </c:pt>
                <c:pt idx="9">
                  <c:v>1.1399999999999999</c:v>
                </c:pt>
                <c:pt idx="10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651-ABE8-1D14A656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26896"/>
        <c:axId val="622327880"/>
      </c:lineChart>
      <c:catAx>
        <c:axId val="62232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27880"/>
        <c:crosses val="autoZero"/>
        <c:auto val="1"/>
        <c:lblAlgn val="ctr"/>
        <c:lblOffset val="100"/>
        <c:noMultiLvlLbl val="0"/>
      </c:catAx>
      <c:valAx>
        <c:axId val="6223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Sheet1!$J$4:$J$14</c:f>
              <c:numCache>
                <c:formatCode>General</c:formatCode>
                <c:ptCount val="11"/>
                <c:pt idx="0">
                  <c:v>576.62</c:v>
                </c:pt>
                <c:pt idx="1">
                  <c:v>561.29</c:v>
                </c:pt>
                <c:pt idx="2">
                  <c:v>546.39</c:v>
                </c:pt>
                <c:pt idx="3">
                  <c:v>531.66999999999996</c:v>
                </c:pt>
                <c:pt idx="4">
                  <c:v>517.35</c:v>
                </c:pt>
                <c:pt idx="5">
                  <c:v>503.32</c:v>
                </c:pt>
                <c:pt idx="6">
                  <c:v>492.3</c:v>
                </c:pt>
                <c:pt idx="7">
                  <c:v>481.27</c:v>
                </c:pt>
                <c:pt idx="8">
                  <c:v>467.95</c:v>
                </c:pt>
                <c:pt idx="9">
                  <c:v>456.97</c:v>
                </c:pt>
                <c:pt idx="10">
                  <c:v>443.98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A-4743-B557-AA2E3DD7112A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Sheet1!$K$4:$K$14</c:f>
              <c:numCache>
                <c:formatCode>General</c:formatCode>
                <c:ptCount val="11"/>
                <c:pt idx="0">
                  <c:v>591.08000000000004</c:v>
                </c:pt>
                <c:pt idx="1">
                  <c:v>577.96</c:v>
                </c:pt>
                <c:pt idx="2">
                  <c:v>565.23</c:v>
                </c:pt>
                <c:pt idx="3">
                  <c:v>552.58000000000004</c:v>
                </c:pt>
                <c:pt idx="4">
                  <c:v>540.27</c:v>
                </c:pt>
                <c:pt idx="5">
                  <c:v>528.16999999999996</c:v>
                </c:pt>
                <c:pt idx="6">
                  <c:v>519.48</c:v>
                </c:pt>
                <c:pt idx="7">
                  <c:v>510.79</c:v>
                </c:pt>
                <c:pt idx="8">
                  <c:v>499.22</c:v>
                </c:pt>
                <c:pt idx="9">
                  <c:v>490.63</c:v>
                </c:pt>
                <c:pt idx="10">
                  <c:v>479.38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A-4743-B557-AA2E3DD7112A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Sheet1!$L$4:$L$14</c:f>
              <c:numCache>
                <c:formatCode>General</c:formatCode>
                <c:ptCount val="11"/>
                <c:pt idx="0">
                  <c:v>606.84</c:v>
                </c:pt>
                <c:pt idx="1">
                  <c:v>593.66999999999996</c:v>
                </c:pt>
                <c:pt idx="2">
                  <c:v>580.96</c:v>
                </c:pt>
                <c:pt idx="3">
                  <c:v>568.30999999999995</c:v>
                </c:pt>
                <c:pt idx="4">
                  <c:v>555.99</c:v>
                </c:pt>
                <c:pt idx="5">
                  <c:v>534.87</c:v>
                </c:pt>
                <c:pt idx="6">
                  <c:v>535.42999999999995</c:v>
                </c:pt>
                <c:pt idx="7">
                  <c:v>527</c:v>
                </c:pt>
                <c:pt idx="8">
                  <c:v>515.4</c:v>
                </c:pt>
                <c:pt idx="9">
                  <c:v>507.06</c:v>
                </c:pt>
                <c:pt idx="10">
                  <c:v>495.75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A-4743-B557-AA2E3DD7112A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Sheet1!$M$4:$M$14</c:f>
              <c:numCache>
                <c:formatCode>General</c:formatCode>
                <c:ptCount val="11"/>
                <c:pt idx="0">
                  <c:v>496.72</c:v>
                </c:pt>
                <c:pt idx="1">
                  <c:v>488.2</c:v>
                </c:pt>
                <c:pt idx="2">
                  <c:v>479.83</c:v>
                </c:pt>
                <c:pt idx="3">
                  <c:v>471.5</c:v>
                </c:pt>
                <c:pt idx="4">
                  <c:v>463.36</c:v>
                </c:pt>
                <c:pt idx="5">
                  <c:v>455.33</c:v>
                </c:pt>
                <c:pt idx="6">
                  <c:v>449.29</c:v>
                </c:pt>
                <c:pt idx="7">
                  <c:v>443.25</c:v>
                </c:pt>
                <c:pt idx="8">
                  <c:v>435.51</c:v>
                </c:pt>
                <c:pt idx="9">
                  <c:v>429.53</c:v>
                </c:pt>
                <c:pt idx="10">
                  <c:v>421.95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A-4743-B557-AA2E3DD7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60600"/>
        <c:axId val="96379976"/>
      </c:lineChart>
      <c:catAx>
        <c:axId val="66066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9976"/>
        <c:crosses val="autoZero"/>
        <c:auto val="1"/>
        <c:lblAlgn val="ctr"/>
        <c:lblOffset val="100"/>
        <c:noMultiLvlLbl val="0"/>
      </c:catAx>
      <c:valAx>
        <c:axId val="963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6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165462</xdr:colOff>
      <xdr:row>31</xdr:row>
      <xdr:rowOff>65041</xdr:rowOff>
    </xdr:from>
    <xdr:to>
      <xdr:col>7</xdr:col>
      <xdr:colOff>546190</xdr:colOff>
      <xdr:row>50</xdr:row>
      <xdr:rowOff>153487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DCFB2-FAA7-7A32-63BA-AF87F85F5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338273</xdr:colOff>
      <xdr:row>35</xdr:row>
      <xdr:rowOff>28031</xdr:rowOff>
    </xdr:from>
    <xdr:to>
      <xdr:col>16</xdr:col>
      <xdr:colOff>1905</xdr:colOff>
      <xdr:row>50</xdr:row>
      <xdr:rowOff>123553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5125E-B123-5BB2-B810-B12E25E9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173899</xdr:rowOff>
    </xdr:from>
    <xdr:to>
      <xdr:col>6</xdr:col>
      <xdr:colOff>116749</xdr:colOff>
      <xdr:row>68</xdr:row>
      <xdr:rowOff>94434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3CAFA9-5266-17D2-2222-23C5D19C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3C85-EB8D-4C36-85FB-1C4176F5F953}">
  <dimension ref="A1:AQ29"/>
  <sheetViews>
    <sheetView tabSelected="1" topLeftCell="M1" zoomScale="70" zoomScaleNormal="70" workbookViewId="0">
      <selection activeCell="AM13" sqref="AM13"/>
    </sheetView>
  </sheetViews>
  <sheetFormatPr defaultRowHeight="14.4" x14ac:dyDescent="0.3"/>
  <cols>
    <col min="2" max="2" width="10.33203125" customWidth="1"/>
    <col min="3" max="4" width="12.109375" customWidth="1"/>
    <col min="5" max="5" width="10.21875" customWidth="1"/>
    <col min="6" max="6" width="11.109375" customWidth="1"/>
    <col min="7" max="7" width="10.88671875" customWidth="1"/>
    <col min="8" max="8" width="11" customWidth="1"/>
    <col min="9" max="9" width="10.109375" customWidth="1"/>
    <col min="10" max="10" width="11.109375" customWidth="1"/>
    <col min="11" max="11" width="12.109375" customWidth="1"/>
    <col min="12" max="12" width="11.44140625" customWidth="1"/>
    <col min="13" max="13" width="10.21875" customWidth="1"/>
  </cols>
  <sheetData>
    <row r="1" spans="1:43" x14ac:dyDescent="0.3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W1" s="1" t="s">
        <v>14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3">
      <c r="B2" s="2" t="s">
        <v>5</v>
      </c>
      <c r="C2" s="2"/>
      <c r="D2" s="2"/>
      <c r="E2" s="2"/>
      <c r="F2" s="1" t="s">
        <v>6</v>
      </c>
      <c r="G2" s="1"/>
      <c r="H2" s="1"/>
      <c r="I2" s="1"/>
      <c r="J2" s="1" t="s">
        <v>7</v>
      </c>
      <c r="K2" s="1"/>
      <c r="L2" s="1"/>
      <c r="M2" s="1"/>
      <c r="N2" s="1" t="s">
        <v>8</v>
      </c>
      <c r="O2" s="1"/>
      <c r="P2" s="1"/>
      <c r="Q2" s="1"/>
      <c r="R2" s="1" t="s">
        <v>9</v>
      </c>
      <c r="S2" s="1"/>
      <c r="T2" s="1"/>
      <c r="U2" s="1"/>
      <c r="X2" s="1" t="s">
        <v>5</v>
      </c>
      <c r="Y2" s="1"/>
      <c r="Z2" s="1"/>
      <c r="AA2" s="1"/>
      <c r="AB2" s="1" t="s">
        <v>6</v>
      </c>
      <c r="AC2" s="1"/>
      <c r="AD2" s="1"/>
      <c r="AE2" s="1"/>
      <c r="AF2" s="1" t="s">
        <v>7</v>
      </c>
      <c r="AG2" s="1"/>
      <c r="AH2" s="1"/>
      <c r="AI2" s="1"/>
      <c r="AJ2" s="1" t="s">
        <v>8</v>
      </c>
      <c r="AK2" s="1"/>
      <c r="AL2" s="1"/>
      <c r="AM2" s="1"/>
      <c r="AN2" s="1" t="s">
        <v>9</v>
      </c>
      <c r="AO2" s="1"/>
      <c r="AP2" s="1"/>
      <c r="AQ2" s="1"/>
    </row>
    <row r="3" spans="1:43" x14ac:dyDescent="0.3">
      <c r="A3" t="s">
        <v>1</v>
      </c>
      <c r="B3" t="s">
        <v>0</v>
      </c>
      <c r="C3" t="s">
        <v>2</v>
      </c>
      <c r="D3" t="s">
        <v>3</v>
      </c>
      <c r="E3" t="s">
        <v>4</v>
      </c>
      <c r="F3" t="s">
        <v>0</v>
      </c>
      <c r="G3" t="s">
        <v>2</v>
      </c>
      <c r="H3" t="s">
        <v>3</v>
      </c>
      <c r="I3" t="s">
        <v>4</v>
      </c>
      <c r="J3" t="s">
        <v>0</v>
      </c>
      <c r="K3" t="s">
        <v>2</v>
      </c>
      <c r="L3" t="s">
        <v>3</v>
      </c>
      <c r="M3" t="s">
        <v>4</v>
      </c>
      <c r="N3" t="s">
        <v>0</v>
      </c>
      <c r="O3" t="s">
        <v>2</v>
      </c>
      <c r="P3" t="s">
        <v>3</v>
      </c>
      <c r="Q3" t="s">
        <v>4</v>
      </c>
      <c r="R3" t="s">
        <v>0</v>
      </c>
      <c r="S3" t="s">
        <v>2</v>
      </c>
      <c r="T3" t="s">
        <v>3</v>
      </c>
      <c r="U3" t="s">
        <v>4</v>
      </c>
      <c r="W3" t="s">
        <v>1</v>
      </c>
      <c r="X3" t="s">
        <v>0</v>
      </c>
      <c r="Y3" t="s">
        <v>2</v>
      </c>
      <c r="Z3" t="s">
        <v>3</v>
      </c>
      <c r="AA3" t="s">
        <v>4</v>
      </c>
      <c r="AB3" t="s">
        <v>0</v>
      </c>
      <c r="AC3" t="s">
        <v>2</v>
      </c>
      <c r="AD3" t="s">
        <v>3</v>
      </c>
      <c r="AE3" t="s">
        <v>4</v>
      </c>
      <c r="AF3" t="s">
        <v>0</v>
      </c>
      <c r="AG3" t="s">
        <v>2</v>
      </c>
      <c r="AH3" t="s">
        <v>3</v>
      </c>
      <c r="AI3" t="s">
        <v>4</v>
      </c>
      <c r="AJ3" t="s">
        <v>0</v>
      </c>
      <c r="AK3" t="s">
        <v>2</v>
      </c>
      <c r="AL3" t="s">
        <v>3</v>
      </c>
      <c r="AM3" t="s">
        <v>4</v>
      </c>
      <c r="AN3" t="s">
        <v>0</v>
      </c>
      <c r="AO3" t="s">
        <v>2</v>
      </c>
      <c r="AP3" t="s">
        <v>3</v>
      </c>
      <c r="AQ3" t="s">
        <v>4</v>
      </c>
    </row>
    <row r="4" spans="1:43" x14ac:dyDescent="0.3">
      <c r="A4">
        <v>2020</v>
      </c>
      <c r="B4">
        <v>53.32</v>
      </c>
      <c r="C4">
        <v>56.98</v>
      </c>
      <c r="D4">
        <v>60.97</v>
      </c>
      <c r="E4">
        <v>33.11</v>
      </c>
      <c r="F4">
        <v>2.72</v>
      </c>
      <c r="G4">
        <v>2.91</v>
      </c>
      <c r="H4">
        <v>3.11</v>
      </c>
      <c r="I4">
        <v>1.69</v>
      </c>
      <c r="J4">
        <v>576.62</v>
      </c>
      <c r="K4">
        <v>591.08000000000004</v>
      </c>
      <c r="L4">
        <v>606.84</v>
      </c>
      <c r="M4">
        <v>496.72</v>
      </c>
      <c r="N4">
        <v>21.64</v>
      </c>
      <c r="O4">
        <v>20.18</v>
      </c>
      <c r="P4">
        <v>18.77</v>
      </c>
      <c r="Q4">
        <v>35.299999999999997</v>
      </c>
      <c r="R4">
        <v>61491.31</v>
      </c>
      <c r="S4">
        <v>57336.24</v>
      </c>
      <c r="T4">
        <v>53332.38</v>
      </c>
      <c r="U4">
        <v>100290.1</v>
      </c>
      <c r="W4">
        <v>2020</v>
      </c>
      <c r="X4">
        <v>67.77</v>
      </c>
      <c r="Y4">
        <v>71.040000000000006</v>
      </c>
      <c r="Z4">
        <v>74.459999999999994</v>
      </c>
      <c r="AA4">
        <v>45.64</v>
      </c>
      <c r="AB4">
        <v>3.46</v>
      </c>
      <c r="AC4">
        <v>3.62</v>
      </c>
      <c r="AD4">
        <v>3.8</v>
      </c>
      <c r="AE4">
        <v>2.33</v>
      </c>
      <c r="AF4">
        <v>633</v>
      </c>
      <c r="AG4">
        <v>646.6</v>
      </c>
      <c r="AH4">
        <v>660.11</v>
      </c>
      <c r="AI4">
        <v>546.29999999999995</v>
      </c>
      <c r="AJ4">
        <v>17.844000000000001</v>
      </c>
      <c r="AK4">
        <v>17.010000000000002</v>
      </c>
      <c r="AL4">
        <v>16.21</v>
      </c>
      <c r="AM4">
        <v>26.58</v>
      </c>
      <c r="AN4">
        <v>50694</v>
      </c>
      <c r="AO4">
        <v>48323</v>
      </c>
      <c r="AP4">
        <v>46049</v>
      </c>
      <c r="AQ4">
        <v>75514</v>
      </c>
    </row>
    <row r="5" spans="1:43" x14ac:dyDescent="0.3">
      <c r="A5">
        <v>2021</v>
      </c>
      <c r="B5">
        <v>51.04</v>
      </c>
      <c r="C5">
        <v>55.33</v>
      </c>
      <c r="D5">
        <v>59.37</v>
      </c>
      <c r="E5">
        <v>32.22</v>
      </c>
      <c r="F5">
        <v>2.5499999999999998</v>
      </c>
      <c r="G5">
        <v>2.77</v>
      </c>
      <c r="H5">
        <v>2.97</v>
      </c>
      <c r="I5">
        <v>1.61</v>
      </c>
      <c r="J5">
        <v>561.29</v>
      </c>
      <c r="K5">
        <v>577.96</v>
      </c>
      <c r="L5">
        <v>593.66999999999996</v>
      </c>
      <c r="M5">
        <v>488.2</v>
      </c>
      <c r="N5">
        <v>21.64</v>
      </c>
      <c r="O5">
        <v>20.18</v>
      </c>
      <c r="P5">
        <v>18.77</v>
      </c>
      <c r="Q5">
        <v>35.299999999999997</v>
      </c>
      <c r="R5">
        <v>61491.31</v>
      </c>
      <c r="S5">
        <v>57336.24</v>
      </c>
      <c r="T5">
        <v>53332.38</v>
      </c>
      <c r="U5">
        <v>100290.1</v>
      </c>
      <c r="W5">
        <v>2021</v>
      </c>
      <c r="X5">
        <v>64.900000000000006</v>
      </c>
      <c r="Y5">
        <v>68.989999999999995</v>
      </c>
      <c r="Z5">
        <v>72.52</v>
      </c>
      <c r="AA5">
        <v>44.43</v>
      </c>
      <c r="AB5">
        <v>3.24</v>
      </c>
      <c r="AC5">
        <v>3.45</v>
      </c>
      <c r="AD5">
        <v>3.63</v>
      </c>
      <c r="AE5">
        <v>2.2200000000000002</v>
      </c>
      <c r="AF5">
        <v>615.13</v>
      </c>
      <c r="AG5">
        <v>631.04999999999995</v>
      </c>
      <c r="AH5">
        <v>644.74</v>
      </c>
      <c r="AI5">
        <v>535.63</v>
      </c>
      <c r="AJ5">
        <v>17.844000000000001</v>
      </c>
      <c r="AK5">
        <v>17.010000000000002</v>
      </c>
      <c r="AL5">
        <v>16.21</v>
      </c>
      <c r="AM5">
        <v>26.58</v>
      </c>
      <c r="AN5">
        <v>50694</v>
      </c>
      <c r="AO5">
        <v>48323</v>
      </c>
      <c r="AP5">
        <v>46049</v>
      </c>
      <c r="AQ5">
        <v>75514</v>
      </c>
    </row>
    <row r="6" spans="1:43" x14ac:dyDescent="0.3">
      <c r="A6">
        <v>2022</v>
      </c>
      <c r="B6">
        <v>48.78</v>
      </c>
      <c r="C6">
        <v>53.72</v>
      </c>
      <c r="D6">
        <v>57.84</v>
      </c>
      <c r="E6">
        <v>31.36</v>
      </c>
      <c r="F6">
        <v>2.39</v>
      </c>
      <c r="G6">
        <v>2.63</v>
      </c>
      <c r="H6">
        <v>2.83</v>
      </c>
      <c r="I6">
        <v>1.54</v>
      </c>
      <c r="J6">
        <v>546.39</v>
      </c>
      <c r="K6">
        <v>565.23</v>
      </c>
      <c r="L6">
        <v>580.96</v>
      </c>
      <c r="M6">
        <v>479.83</v>
      </c>
      <c r="N6">
        <v>21.64</v>
      </c>
      <c r="O6">
        <v>20.18</v>
      </c>
      <c r="P6">
        <v>18.77</v>
      </c>
      <c r="Q6">
        <v>35.299999999999997</v>
      </c>
      <c r="R6">
        <v>61491.31</v>
      </c>
      <c r="S6">
        <v>57336.24</v>
      </c>
      <c r="T6">
        <v>53332.38</v>
      </c>
      <c r="U6">
        <v>100290.1</v>
      </c>
      <c r="W6">
        <v>2022</v>
      </c>
      <c r="X6">
        <v>62.06</v>
      </c>
      <c r="Y6">
        <v>67</v>
      </c>
      <c r="Z6">
        <v>70.66</v>
      </c>
      <c r="AA6">
        <v>43.27</v>
      </c>
      <c r="AB6">
        <v>3.04</v>
      </c>
      <c r="AC6">
        <v>3.28</v>
      </c>
      <c r="AD6">
        <v>3.46</v>
      </c>
      <c r="AE6">
        <v>2.12</v>
      </c>
      <c r="AF6">
        <v>597.08000000000004</v>
      </c>
      <c r="AG6">
        <v>615.97</v>
      </c>
      <c r="AH6">
        <v>629.91999999999996</v>
      </c>
      <c r="AI6">
        <v>525.30999999999995</v>
      </c>
      <c r="AJ6">
        <v>17.844000000000001</v>
      </c>
      <c r="AK6">
        <v>17.010000000000002</v>
      </c>
      <c r="AL6">
        <v>16.21</v>
      </c>
      <c r="AM6">
        <v>26.58</v>
      </c>
      <c r="AN6">
        <v>50694</v>
      </c>
      <c r="AO6">
        <v>48323</v>
      </c>
      <c r="AP6">
        <v>46049</v>
      </c>
      <c r="AQ6">
        <v>75514</v>
      </c>
    </row>
    <row r="7" spans="1:43" x14ac:dyDescent="0.3">
      <c r="A7">
        <v>2023</v>
      </c>
      <c r="B7">
        <v>46.5</v>
      </c>
      <c r="C7">
        <v>52.07</v>
      </c>
      <c r="D7">
        <v>56.26</v>
      </c>
      <c r="E7">
        <v>30.48</v>
      </c>
      <c r="F7">
        <v>2.23</v>
      </c>
      <c r="G7">
        <v>2.5</v>
      </c>
      <c r="H7">
        <v>2.7</v>
      </c>
      <c r="I7">
        <v>1.46</v>
      </c>
      <c r="J7">
        <v>531.66999999999996</v>
      </c>
      <c r="K7">
        <v>552.58000000000004</v>
      </c>
      <c r="L7">
        <v>568.30999999999995</v>
      </c>
      <c r="M7">
        <v>471.5</v>
      </c>
      <c r="N7">
        <v>21.64</v>
      </c>
      <c r="O7">
        <v>20.18</v>
      </c>
      <c r="P7">
        <v>18.77</v>
      </c>
      <c r="Q7">
        <v>35.299999999999997</v>
      </c>
      <c r="R7">
        <v>61491.31</v>
      </c>
      <c r="S7">
        <v>57336.24</v>
      </c>
      <c r="T7">
        <v>53332.38</v>
      </c>
      <c r="U7">
        <v>100290.1</v>
      </c>
      <c r="W7">
        <v>2023</v>
      </c>
      <c r="X7">
        <v>59.18</v>
      </c>
      <c r="Y7">
        <v>64.97</v>
      </c>
      <c r="Z7">
        <v>68.75</v>
      </c>
      <c r="AA7">
        <v>42.07</v>
      </c>
      <c r="AB7">
        <v>2.84</v>
      </c>
      <c r="AC7">
        <v>3.12</v>
      </c>
      <c r="AD7">
        <v>3.3</v>
      </c>
      <c r="AE7">
        <v>2.02</v>
      </c>
      <c r="AF7">
        <v>579.27</v>
      </c>
      <c r="AG7">
        <v>600.98</v>
      </c>
      <c r="AH7">
        <v>615.16999999999996</v>
      </c>
      <c r="AI7">
        <v>515.04</v>
      </c>
      <c r="AJ7">
        <v>17.844000000000001</v>
      </c>
      <c r="AK7">
        <v>17.010000000000002</v>
      </c>
      <c r="AL7">
        <v>16.21</v>
      </c>
      <c r="AM7">
        <v>26.58</v>
      </c>
      <c r="AN7">
        <v>50694</v>
      </c>
      <c r="AO7">
        <v>48323</v>
      </c>
      <c r="AP7">
        <v>46049</v>
      </c>
      <c r="AQ7">
        <v>75514</v>
      </c>
    </row>
    <row r="8" spans="1:43" x14ac:dyDescent="0.3">
      <c r="A8">
        <v>2024</v>
      </c>
      <c r="B8">
        <v>44.25</v>
      </c>
      <c r="C8">
        <v>50.47</v>
      </c>
      <c r="D8">
        <v>54.73</v>
      </c>
      <c r="E8">
        <v>29.62</v>
      </c>
      <c r="F8">
        <v>2.08</v>
      </c>
      <c r="G8">
        <v>2.37</v>
      </c>
      <c r="H8">
        <v>2.57</v>
      </c>
      <c r="I8">
        <v>1.39</v>
      </c>
      <c r="J8">
        <v>517.35</v>
      </c>
      <c r="K8">
        <v>540.27</v>
      </c>
      <c r="L8">
        <v>555.99</v>
      </c>
      <c r="M8">
        <v>463.36</v>
      </c>
      <c r="N8">
        <v>21.64</v>
      </c>
      <c r="O8">
        <v>20.18</v>
      </c>
      <c r="P8">
        <v>18.77</v>
      </c>
      <c r="Q8">
        <v>35.299999999999997</v>
      </c>
      <c r="R8">
        <v>61491.31</v>
      </c>
      <c r="S8">
        <v>57336.24</v>
      </c>
      <c r="T8">
        <v>53332.38</v>
      </c>
      <c r="U8">
        <v>100290.1</v>
      </c>
      <c r="W8">
        <v>2024</v>
      </c>
      <c r="X8">
        <v>56.35</v>
      </c>
      <c r="Y8">
        <v>62.98</v>
      </c>
      <c r="Z8">
        <v>66.88</v>
      </c>
      <c r="AA8">
        <v>40.909999999999997</v>
      </c>
      <c r="AB8">
        <v>2.65</v>
      </c>
      <c r="AC8">
        <v>2.96</v>
      </c>
      <c r="AD8">
        <v>3.14</v>
      </c>
      <c r="AE8">
        <v>1.92</v>
      </c>
      <c r="AF8">
        <v>564.97</v>
      </c>
      <c r="AG8">
        <v>586.44000000000005</v>
      </c>
      <c r="AH8">
        <v>600.83000000000004</v>
      </c>
      <c r="AI8">
        <v>505.02</v>
      </c>
      <c r="AJ8">
        <v>17.844000000000001</v>
      </c>
      <c r="AK8">
        <v>17.010000000000002</v>
      </c>
      <c r="AL8">
        <v>16.21</v>
      </c>
      <c r="AM8">
        <v>26.58</v>
      </c>
      <c r="AN8">
        <v>50694</v>
      </c>
      <c r="AO8">
        <v>48323</v>
      </c>
      <c r="AP8">
        <v>46049</v>
      </c>
      <c r="AQ8">
        <v>75514</v>
      </c>
    </row>
    <row r="9" spans="1:43" x14ac:dyDescent="0.3">
      <c r="A9">
        <v>2025</v>
      </c>
      <c r="B9">
        <v>42</v>
      </c>
      <c r="C9">
        <v>48.86</v>
      </c>
      <c r="D9">
        <v>53.19</v>
      </c>
      <c r="E9">
        <v>28.76</v>
      </c>
      <c r="F9">
        <v>1.93</v>
      </c>
      <c r="G9">
        <v>2.25</v>
      </c>
      <c r="H9">
        <v>2.4500000000000002</v>
      </c>
      <c r="I9">
        <v>1.32</v>
      </c>
      <c r="J9">
        <v>503.32</v>
      </c>
      <c r="K9">
        <v>528.16999999999996</v>
      </c>
      <c r="L9">
        <v>534.87</v>
      </c>
      <c r="M9">
        <v>455.33</v>
      </c>
      <c r="N9">
        <v>21.64</v>
      </c>
      <c r="O9">
        <v>20.18</v>
      </c>
      <c r="P9">
        <v>18.77</v>
      </c>
      <c r="Q9">
        <v>35.299999999999997</v>
      </c>
      <c r="R9">
        <v>61491.31</v>
      </c>
      <c r="S9">
        <v>57336.24</v>
      </c>
      <c r="T9">
        <v>53332.38</v>
      </c>
      <c r="U9">
        <v>100290.1</v>
      </c>
      <c r="W9">
        <v>2025</v>
      </c>
      <c r="X9">
        <v>53.51</v>
      </c>
      <c r="Y9">
        <v>60.99</v>
      </c>
      <c r="Z9">
        <v>65.02</v>
      </c>
      <c r="AA9">
        <v>39.75</v>
      </c>
      <c r="AB9">
        <v>2.46</v>
      </c>
      <c r="AC9">
        <v>2.81</v>
      </c>
      <c r="AD9">
        <v>2.99</v>
      </c>
      <c r="AE9">
        <v>1.83</v>
      </c>
      <c r="AF9">
        <v>545.03</v>
      </c>
      <c r="AG9">
        <v>572.14</v>
      </c>
      <c r="AH9">
        <v>586.74</v>
      </c>
      <c r="AI9">
        <v>495.15</v>
      </c>
      <c r="AJ9">
        <v>17.844000000000001</v>
      </c>
      <c r="AK9">
        <v>17.010000000000002</v>
      </c>
      <c r="AL9">
        <v>16.21</v>
      </c>
      <c r="AM9">
        <v>26.58</v>
      </c>
      <c r="AN9">
        <v>50694</v>
      </c>
      <c r="AO9">
        <v>48323</v>
      </c>
      <c r="AP9">
        <v>46049</v>
      </c>
      <c r="AQ9">
        <v>75514</v>
      </c>
    </row>
    <row r="10" spans="1:43" x14ac:dyDescent="0.3">
      <c r="A10">
        <v>2026</v>
      </c>
      <c r="B10">
        <v>39.78</v>
      </c>
      <c r="C10">
        <v>47.29</v>
      </c>
      <c r="D10">
        <v>51.69</v>
      </c>
      <c r="E10">
        <v>27.92</v>
      </c>
      <c r="F10">
        <v>1.83</v>
      </c>
      <c r="G10">
        <v>2.1800000000000002</v>
      </c>
      <c r="H10">
        <v>2.38</v>
      </c>
      <c r="I10">
        <v>1.28</v>
      </c>
      <c r="J10">
        <v>492.3</v>
      </c>
      <c r="K10">
        <v>519.48</v>
      </c>
      <c r="L10">
        <v>535.42999999999995</v>
      </c>
      <c r="M10">
        <v>449.29</v>
      </c>
      <c r="N10">
        <v>21.64</v>
      </c>
      <c r="O10">
        <v>20.18</v>
      </c>
      <c r="P10">
        <v>18.77</v>
      </c>
      <c r="Q10">
        <v>35.299999999999997</v>
      </c>
      <c r="R10">
        <v>61491.31</v>
      </c>
      <c r="S10">
        <v>57336.24</v>
      </c>
      <c r="T10">
        <v>53332.38</v>
      </c>
      <c r="U10">
        <v>100290.1</v>
      </c>
      <c r="W10">
        <v>2026</v>
      </c>
      <c r="X10">
        <v>50.72</v>
      </c>
      <c r="Y10">
        <v>59.04</v>
      </c>
      <c r="Z10">
        <v>63.19</v>
      </c>
      <c r="AA10">
        <v>38.61</v>
      </c>
      <c r="AB10">
        <v>2.33</v>
      </c>
      <c r="AC10">
        <v>2.72</v>
      </c>
      <c r="AD10">
        <v>2.91</v>
      </c>
      <c r="AE10">
        <v>1.78</v>
      </c>
      <c r="AF10">
        <v>531.91999999999996</v>
      </c>
      <c r="AG10">
        <v>562.09</v>
      </c>
      <c r="AH10">
        <v>577.14</v>
      </c>
      <c r="AI10">
        <v>488.03</v>
      </c>
      <c r="AJ10">
        <v>17.844000000000001</v>
      </c>
      <c r="AK10">
        <v>17.010000000000002</v>
      </c>
      <c r="AL10">
        <v>16.21</v>
      </c>
      <c r="AM10">
        <v>26.58</v>
      </c>
      <c r="AN10">
        <v>50694</v>
      </c>
      <c r="AO10">
        <v>48323</v>
      </c>
      <c r="AP10">
        <v>46049</v>
      </c>
      <c r="AQ10">
        <v>75514</v>
      </c>
    </row>
    <row r="11" spans="1:43" x14ac:dyDescent="0.3">
      <c r="A11">
        <v>2027</v>
      </c>
      <c r="B11">
        <v>37.57</v>
      </c>
      <c r="C11">
        <v>45.71</v>
      </c>
      <c r="D11">
        <v>50.19</v>
      </c>
      <c r="E11">
        <v>27.08</v>
      </c>
      <c r="F11">
        <v>1.72</v>
      </c>
      <c r="G11">
        <v>2.1</v>
      </c>
      <c r="H11">
        <v>2.31</v>
      </c>
      <c r="I11">
        <v>1.25</v>
      </c>
      <c r="J11">
        <v>481.27</v>
      </c>
      <c r="K11">
        <v>510.79</v>
      </c>
      <c r="L11">
        <v>527</v>
      </c>
      <c r="M11">
        <v>443.25</v>
      </c>
      <c r="N11">
        <v>21.64</v>
      </c>
      <c r="O11">
        <v>20.18</v>
      </c>
      <c r="P11">
        <v>18.77</v>
      </c>
      <c r="Q11">
        <v>35.299999999999997</v>
      </c>
      <c r="R11">
        <v>61491.31</v>
      </c>
      <c r="S11">
        <v>57336.24</v>
      </c>
      <c r="T11">
        <v>53332.38</v>
      </c>
      <c r="U11">
        <v>100290.1</v>
      </c>
      <c r="W11">
        <v>2027</v>
      </c>
      <c r="X11">
        <v>47.92</v>
      </c>
      <c r="Y11">
        <v>57.1</v>
      </c>
      <c r="Z11">
        <v>61.37</v>
      </c>
      <c r="AA11">
        <v>37.47</v>
      </c>
      <c r="AB11">
        <v>2.2000000000000002</v>
      </c>
      <c r="AC11">
        <v>2.63</v>
      </c>
      <c r="AD11">
        <v>2.82</v>
      </c>
      <c r="AE11">
        <v>1.72</v>
      </c>
      <c r="AF11">
        <v>518.80999999999995</v>
      </c>
      <c r="AG11">
        <v>552.04</v>
      </c>
      <c r="AH11">
        <v>567.54</v>
      </c>
      <c r="AI11">
        <v>480.91</v>
      </c>
      <c r="AJ11">
        <v>17.844000000000001</v>
      </c>
      <c r="AK11">
        <v>17.010000000000002</v>
      </c>
      <c r="AL11">
        <v>16.21</v>
      </c>
      <c r="AM11">
        <v>26.58</v>
      </c>
      <c r="AN11">
        <v>50694</v>
      </c>
      <c r="AO11">
        <v>48323</v>
      </c>
      <c r="AP11">
        <v>46049</v>
      </c>
      <c r="AQ11">
        <v>75514</v>
      </c>
    </row>
    <row r="12" spans="1:43" x14ac:dyDescent="0.3">
      <c r="A12">
        <v>2028</v>
      </c>
      <c r="B12">
        <v>35.35</v>
      </c>
      <c r="C12">
        <v>44.14</v>
      </c>
      <c r="D12">
        <v>48.68</v>
      </c>
      <c r="E12">
        <v>26.24</v>
      </c>
      <c r="F12">
        <v>1.59</v>
      </c>
      <c r="G12">
        <v>1.99</v>
      </c>
      <c r="H12">
        <v>2.19</v>
      </c>
      <c r="I12">
        <v>1.18</v>
      </c>
      <c r="J12">
        <v>467.95</v>
      </c>
      <c r="K12">
        <v>499.22</v>
      </c>
      <c r="L12">
        <v>515.4</v>
      </c>
      <c r="M12">
        <v>435.51</v>
      </c>
      <c r="N12">
        <v>21.64</v>
      </c>
      <c r="O12">
        <v>20.18</v>
      </c>
      <c r="P12">
        <v>18.77</v>
      </c>
      <c r="Q12">
        <v>35.299999999999997</v>
      </c>
      <c r="R12">
        <v>61491.31</v>
      </c>
      <c r="S12">
        <v>57336.24</v>
      </c>
      <c r="T12">
        <v>53332.38</v>
      </c>
      <c r="U12">
        <v>100290.1</v>
      </c>
      <c r="W12">
        <v>2028</v>
      </c>
      <c r="X12">
        <v>45.13</v>
      </c>
      <c r="Y12">
        <v>55.15</v>
      </c>
      <c r="Z12">
        <v>59.55</v>
      </c>
      <c r="AA12">
        <v>36.33</v>
      </c>
      <c r="AB12">
        <v>2.0299999999999998</v>
      </c>
      <c r="AC12">
        <v>2.48</v>
      </c>
      <c r="AD12">
        <v>2.68</v>
      </c>
      <c r="AE12">
        <v>1.63</v>
      </c>
      <c r="AF12">
        <v>502.76</v>
      </c>
      <c r="AG12">
        <v>538.41</v>
      </c>
      <c r="AH12">
        <v>554.07000000000005</v>
      </c>
      <c r="AI12">
        <v>471.44</v>
      </c>
      <c r="AJ12">
        <v>17.844000000000001</v>
      </c>
      <c r="AK12">
        <v>17.010000000000002</v>
      </c>
      <c r="AL12">
        <v>16.21</v>
      </c>
      <c r="AM12">
        <v>26.58</v>
      </c>
      <c r="AN12">
        <v>50694</v>
      </c>
      <c r="AO12">
        <v>48323</v>
      </c>
      <c r="AP12">
        <v>46049</v>
      </c>
      <c r="AQ12">
        <v>75514</v>
      </c>
    </row>
    <row r="13" spans="1:43" x14ac:dyDescent="0.3">
      <c r="A13">
        <v>2029</v>
      </c>
      <c r="B13">
        <v>33.11</v>
      </c>
      <c r="C13">
        <v>42.57</v>
      </c>
      <c r="D13">
        <v>47.18</v>
      </c>
      <c r="E13">
        <v>25.4</v>
      </c>
      <c r="F13">
        <v>1.49</v>
      </c>
      <c r="G13">
        <v>1.92</v>
      </c>
      <c r="H13">
        <v>2.12</v>
      </c>
      <c r="I13">
        <v>1.1399999999999999</v>
      </c>
      <c r="J13">
        <v>456.97</v>
      </c>
      <c r="K13">
        <v>490.63</v>
      </c>
      <c r="L13">
        <v>507.06</v>
      </c>
      <c r="M13">
        <v>429.53</v>
      </c>
      <c r="N13">
        <v>21.64</v>
      </c>
      <c r="O13">
        <v>20.18</v>
      </c>
      <c r="P13">
        <v>18.77</v>
      </c>
      <c r="Q13">
        <v>35.299999999999997</v>
      </c>
      <c r="R13">
        <v>61491.31</v>
      </c>
      <c r="S13">
        <v>57336.24</v>
      </c>
      <c r="T13">
        <v>53332.38</v>
      </c>
      <c r="U13">
        <v>100290.1</v>
      </c>
      <c r="W13">
        <v>2029</v>
      </c>
      <c r="X13">
        <v>42.3</v>
      </c>
      <c r="Y13">
        <v>53.2</v>
      </c>
      <c r="Z13">
        <v>57.73</v>
      </c>
      <c r="AA13">
        <v>35.19</v>
      </c>
      <c r="AB13">
        <v>1.9</v>
      </c>
      <c r="AC13">
        <v>2.39</v>
      </c>
      <c r="AD13">
        <v>2.6</v>
      </c>
      <c r="AE13">
        <v>1.58</v>
      </c>
      <c r="AF13">
        <v>489.7</v>
      </c>
      <c r="AG13">
        <v>528.49</v>
      </c>
      <c r="AH13">
        <v>544.59</v>
      </c>
      <c r="AI13">
        <v>464.39</v>
      </c>
      <c r="AJ13">
        <v>17.844000000000001</v>
      </c>
      <c r="AK13">
        <v>17.010000000000002</v>
      </c>
      <c r="AL13">
        <v>16.21</v>
      </c>
      <c r="AM13">
        <v>26.58</v>
      </c>
      <c r="AN13">
        <v>50694</v>
      </c>
      <c r="AO13">
        <v>48323</v>
      </c>
      <c r="AP13">
        <v>46049</v>
      </c>
      <c r="AQ13">
        <v>75514</v>
      </c>
    </row>
    <row r="14" spans="1:43" x14ac:dyDescent="0.3">
      <c r="A14">
        <v>2030</v>
      </c>
      <c r="B14">
        <v>30.86</v>
      </c>
      <c r="C14">
        <v>40.99</v>
      </c>
      <c r="D14">
        <v>45.68</v>
      </c>
      <c r="E14">
        <v>24.56</v>
      </c>
      <c r="F14">
        <v>1.35</v>
      </c>
      <c r="G14">
        <v>1.8</v>
      </c>
      <c r="H14">
        <v>2.0099999999999998</v>
      </c>
      <c r="I14">
        <v>1.08</v>
      </c>
      <c r="J14">
        <v>443.98</v>
      </c>
      <c r="K14">
        <v>479.38</v>
      </c>
      <c r="L14">
        <v>495.75</v>
      </c>
      <c r="M14">
        <v>421.95</v>
      </c>
      <c r="N14">
        <v>20.18</v>
      </c>
      <c r="O14">
        <v>20.18</v>
      </c>
      <c r="P14">
        <v>18.77</v>
      </c>
      <c r="Q14">
        <v>35.299999999999997</v>
      </c>
      <c r="R14">
        <v>61491.31</v>
      </c>
      <c r="S14">
        <v>57336.24</v>
      </c>
      <c r="T14">
        <v>53332.38</v>
      </c>
      <c r="U14">
        <v>100290.1</v>
      </c>
      <c r="W14">
        <v>2030</v>
      </c>
      <c r="X14">
        <v>39.479999999999997</v>
      </c>
      <c r="Y14">
        <v>51.26</v>
      </c>
      <c r="Z14">
        <v>55.9</v>
      </c>
      <c r="AA14">
        <v>34.06</v>
      </c>
      <c r="AB14">
        <v>1.74</v>
      </c>
      <c r="AC14">
        <v>2.2599999999999998</v>
      </c>
      <c r="AD14">
        <v>2.46</v>
      </c>
      <c r="AE14">
        <v>1.5</v>
      </c>
      <c r="AF14">
        <v>474.07</v>
      </c>
      <c r="AG14">
        <v>515.24</v>
      </c>
      <c r="AH14">
        <v>531.48</v>
      </c>
      <c r="AI14">
        <v>455.14</v>
      </c>
      <c r="AJ14">
        <v>17.844000000000001</v>
      </c>
      <c r="AK14">
        <v>17.010000000000002</v>
      </c>
      <c r="AL14">
        <v>16.21</v>
      </c>
      <c r="AM14">
        <v>26.58</v>
      </c>
      <c r="AN14">
        <v>50694</v>
      </c>
      <c r="AO14">
        <v>48323</v>
      </c>
      <c r="AP14">
        <v>46049</v>
      </c>
      <c r="AQ14">
        <v>75514</v>
      </c>
    </row>
    <row r="16" spans="1:43" x14ac:dyDescent="0.3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W16" s="1" t="s">
        <v>13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3">
      <c r="B17" s="2" t="s">
        <v>5</v>
      </c>
      <c r="C17" s="2"/>
      <c r="D17" s="2"/>
      <c r="E17" s="2"/>
      <c r="F17" s="1" t="s">
        <v>6</v>
      </c>
      <c r="G17" s="1"/>
      <c r="H17" s="1"/>
      <c r="I17" s="1"/>
      <c r="J17" s="1" t="s">
        <v>7</v>
      </c>
      <c r="K17" s="1"/>
      <c r="L17" s="1"/>
      <c r="M17" s="1"/>
      <c r="N17" s="1" t="s">
        <v>11</v>
      </c>
      <c r="O17" s="1"/>
      <c r="P17" s="1"/>
      <c r="Q17" s="1"/>
      <c r="R17" s="1" t="s">
        <v>9</v>
      </c>
      <c r="S17" s="1"/>
      <c r="T17" s="1"/>
      <c r="U17" s="1"/>
      <c r="X17" s="1" t="s">
        <v>5</v>
      </c>
      <c r="Y17" s="1"/>
      <c r="Z17" s="1"/>
      <c r="AA17" s="1"/>
      <c r="AB17" s="1" t="s">
        <v>6</v>
      </c>
      <c r="AC17" s="1"/>
      <c r="AD17" s="1"/>
      <c r="AE17" s="1"/>
      <c r="AF17" s="1" t="s">
        <v>7</v>
      </c>
      <c r="AG17" s="1"/>
      <c r="AH17" s="1"/>
      <c r="AI17" s="1"/>
      <c r="AJ17" s="1" t="s">
        <v>11</v>
      </c>
      <c r="AK17" s="1"/>
      <c r="AL17" s="1"/>
      <c r="AM17" s="1"/>
      <c r="AN17" s="1" t="s">
        <v>9</v>
      </c>
      <c r="AO17" s="1"/>
      <c r="AP17" s="1"/>
      <c r="AQ17" s="1"/>
    </row>
    <row r="18" spans="1:43" x14ac:dyDescent="0.3">
      <c r="A18" t="s">
        <v>1</v>
      </c>
      <c r="B18" t="s">
        <v>0</v>
      </c>
      <c r="C18" t="s">
        <v>2</v>
      </c>
      <c r="D18" t="s">
        <v>3</v>
      </c>
      <c r="E18" t="s">
        <v>4</v>
      </c>
      <c r="F18" t="s">
        <v>0</v>
      </c>
      <c r="G18" t="s">
        <v>2</v>
      </c>
      <c r="H18" t="s">
        <v>3</v>
      </c>
      <c r="I18" t="s">
        <v>4</v>
      </c>
      <c r="J18" t="s">
        <v>0</v>
      </c>
      <c r="K18" t="s">
        <v>2</v>
      </c>
      <c r="L18" t="s">
        <v>3</v>
      </c>
      <c r="M18" t="s">
        <v>4</v>
      </c>
      <c r="N18" t="s">
        <v>0</v>
      </c>
      <c r="O18" t="s">
        <v>2</v>
      </c>
      <c r="P18" t="s">
        <v>3</v>
      </c>
      <c r="Q18" t="s">
        <v>4</v>
      </c>
      <c r="R18" t="s">
        <v>0</v>
      </c>
      <c r="S18" t="s">
        <v>2</v>
      </c>
      <c r="T18" t="s">
        <v>3</v>
      </c>
      <c r="U18" t="s">
        <v>4</v>
      </c>
      <c r="W18" t="s">
        <v>1</v>
      </c>
      <c r="X18" t="s">
        <v>0</v>
      </c>
      <c r="Y18" t="s">
        <v>2</v>
      </c>
      <c r="Z18" t="s">
        <v>3</v>
      </c>
      <c r="AA18" t="s">
        <v>4</v>
      </c>
      <c r="AB18" t="s">
        <v>0</v>
      </c>
      <c r="AC18" t="s">
        <v>2</v>
      </c>
      <c r="AD18" t="s">
        <v>3</v>
      </c>
      <c r="AE18" t="s">
        <v>4</v>
      </c>
      <c r="AF18" t="s">
        <v>0</v>
      </c>
      <c r="AG18" t="s">
        <v>2</v>
      </c>
      <c r="AH18" t="s">
        <v>3</v>
      </c>
      <c r="AI18" t="s">
        <v>4</v>
      </c>
      <c r="AJ18" t="s">
        <v>0</v>
      </c>
      <c r="AK18" t="s">
        <v>2</v>
      </c>
      <c r="AL18" t="s">
        <v>3</v>
      </c>
      <c r="AM18" t="s">
        <v>4</v>
      </c>
      <c r="AN18" t="s">
        <v>0</v>
      </c>
      <c r="AO18" t="s">
        <v>2</v>
      </c>
      <c r="AP18" t="s">
        <v>3</v>
      </c>
      <c r="AQ18" t="s">
        <v>4</v>
      </c>
    </row>
    <row r="19" spans="1:43" x14ac:dyDescent="0.3">
      <c r="A19">
        <v>2020</v>
      </c>
      <c r="B19">
        <v>53.32</v>
      </c>
      <c r="C19">
        <v>56.98</v>
      </c>
      <c r="D19">
        <v>60.97</v>
      </c>
      <c r="E19">
        <v>33.11</v>
      </c>
      <c r="F19">
        <v>2.72</v>
      </c>
      <c r="G19">
        <v>2.91</v>
      </c>
      <c r="H19">
        <v>3.11</v>
      </c>
      <c r="I19">
        <v>1.69</v>
      </c>
      <c r="J19">
        <v>576.62</v>
      </c>
      <c r="K19">
        <v>591.08000000000004</v>
      </c>
      <c r="L19">
        <v>606.84</v>
      </c>
      <c r="M19">
        <v>496.72</v>
      </c>
      <c r="N19">
        <v>83.73</v>
      </c>
      <c r="O19">
        <v>83.73</v>
      </c>
      <c r="P19">
        <v>83.73</v>
      </c>
      <c r="Q19">
        <v>83.73</v>
      </c>
      <c r="R19">
        <v>237897</v>
      </c>
      <c r="S19">
        <v>237897</v>
      </c>
      <c r="T19">
        <v>237897</v>
      </c>
      <c r="U19">
        <v>237897</v>
      </c>
      <c r="W19">
        <v>2020</v>
      </c>
      <c r="X19">
        <v>67.77</v>
      </c>
      <c r="Y19">
        <v>71.040000000000006</v>
      </c>
      <c r="Z19">
        <v>74.459999999999994</v>
      </c>
      <c r="AA19">
        <v>45.64</v>
      </c>
      <c r="AB19">
        <v>3.46</v>
      </c>
      <c r="AC19">
        <v>3.62</v>
      </c>
      <c r="AD19">
        <v>3.8</v>
      </c>
      <c r="AE19">
        <v>2.33</v>
      </c>
      <c r="AF19">
        <v>633</v>
      </c>
      <c r="AG19">
        <v>646.6</v>
      </c>
      <c r="AH19">
        <v>660.11</v>
      </c>
      <c r="AI19">
        <v>546.29999999999995</v>
      </c>
      <c r="AJ19">
        <v>41.87</v>
      </c>
      <c r="AK19">
        <v>41.87</v>
      </c>
      <c r="AL19">
        <v>41.87</v>
      </c>
      <c r="AM19">
        <v>41.87</v>
      </c>
      <c r="AN19">
        <v>118948</v>
      </c>
      <c r="AO19">
        <v>118948</v>
      </c>
      <c r="AP19">
        <v>118948</v>
      </c>
      <c r="AQ19">
        <v>118948</v>
      </c>
    </row>
    <row r="20" spans="1:43" x14ac:dyDescent="0.3">
      <c r="A20">
        <v>2021</v>
      </c>
      <c r="B20">
        <v>51.04</v>
      </c>
      <c r="C20">
        <v>55.33</v>
      </c>
      <c r="D20">
        <v>59.37</v>
      </c>
      <c r="E20">
        <v>32.22</v>
      </c>
      <c r="F20">
        <v>2.5499999999999998</v>
      </c>
      <c r="G20">
        <v>2.77</v>
      </c>
      <c r="H20">
        <v>2.97</v>
      </c>
      <c r="I20">
        <v>1.61</v>
      </c>
      <c r="J20">
        <v>561.29</v>
      </c>
      <c r="K20">
        <v>577.96</v>
      </c>
      <c r="L20">
        <v>593.66999999999996</v>
      </c>
      <c r="M20">
        <v>488.2</v>
      </c>
      <c r="N20">
        <v>83.73</v>
      </c>
      <c r="O20">
        <v>83.73</v>
      </c>
      <c r="P20">
        <v>83.73</v>
      </c>
      <c r="Q20">
        <v>83.73</v>
      </c>
      <c r="R20">
        <v>237897</v>
      </c>
      <c r="S20">
        <v>237897</v>
      </c>
      <c r="T20">
        <v>237897</v>
      </c>
      <c r="U20">
        <v>237897</v>
      </c>
      <c r="W20">
        <v>2021</v>
      </c>
      <c r="X20">
        <v>64.900000000000006</v>
      </c>
      <c r="Y20">
        <v>68.989999999999995</v>
      </c>
      <c r="Z20">
        <v>72.52</v>
      </c>
      <c r="AA20">
        <v>44.43</v>
      </c>
      <c r="AB20">
        <v>3.24</v>
      </c>
      <c r="AC20">
        <v>3.45</v>
      </c>
      <c r="AD20">
        <v>3.63</v>
      </c>
      <c r="AE20">
        <v>2.2200000000000002</v>
      </c>
      <c r="AF20">
        <v>615.13</v>
      </c>
      <c r="AG20">
        <v>631.04999999999995</v>
      </c>
      <c r="AH20">
        <v>644.74</v>
      </c>
      <c r="AI20">
        <v>535.63</v>
      </c>
      <c r="AJ20">
        <v>41.87</v>
      </c>
      <c r="AK20">
        <v>41.87</v>
      </c>
      <c r="AL20">
        <v>41.87</v>
      </c>
      <c r="AM20">
        <v>41.87</v>
      </c>
      <c r="AN20">
        <v>118948</v>
      </c>
      <c r="AO20">
        <v>118948</v>
      </c>
      <c r="AP20">
        <v>118948</v>
      </c>
      <c r="AQ20">
        <v>118948</v>
      </c>
    </row>
    <row r="21" spans="1:43" x14ac:dyDescent="0.3">
      <c r="A21">
        <v>2022</v>
      </c>
      <c r="B21">
        <v>48.78</v>
      </c>
      <c r="C21">
        <v>53.72</v>
      </c>
      <c r="D21">
        <v>57.84</v>
      </c>
      <c r="E21">
        <v>31.36</v>
      </c>
      <c r="F21">
        <v>2.39</v>
      </c>
      <c r="G21">
        <v>2.63</v>
      </c>
      <c r="H21">
        <v>2.83</v>
      </c>
      <c r="I21">
        <v>1.54</v>
      </c>
      <c r="J21">
        <v>546.39</v>
      </c>
      <c r="K21">
        <v>565.23</v>
      </c>
      <c r="L21">
        <v>580.96</v>
      </c>
      <c r="M21">
        <v>479.83</v>
      </c>
      <c r="N21">
        <v>83.73</v>
      </c>
      <c r="O21">
        <v>83.73</v>
      </c>
      <c r="P21">
        <v>83.73</v>
      </c>
      <c r="Q21">
        <v>83.73</v>
      </c>
      <c r="R21">
        <v>237897</v>
      </c>
      <c r="S21">
        <v>237897</v>
      </c>
      <c r="T21">
        <v>237897</v>
      </c>
      <c r="U21">
        <v>237897</v>
      </c>
      <c r="W21">
        <v>2022</v>
      </c>
      <c r="X21">
        <v>62.06</v>
      </c>
      <c r="Y21">
        <v>67</v>
      </c>
      <c r="Z21">
        <v>70.66</v>
      </c>
      <c r="AA21">
        <v>43.27</v>
      </c>
      <c r="AB21">
        <v>3.04</v>
      </c>
      <c r="AC21">
        <v>3.28</v>
      </c>
      <c r="AD21">
        <v>3.46</v>
      </c>
      <c r="AE21">
        <v>2.12</v>
      </c>
      <c r="AF21">
        <v>597.08000000000004</v>
      </c>
      <c r="AG21">
        <v>615.97</v>
      </c>
      <c r="AH21">
        <v>629.91999999999996</v>
      </c>
      <c r="AI21">
        <v>525.30999999999995</v>
      </c>
      <c r="AJ21">
        <v>41.87</v>
      </c>
      <c r="AK21">
        <v>41.87</v>
      </c>
      <c r="AL21">
        <v>41.87</v>
      </c>
      <c r="AM21">
        <v>41.87</v>
      </c>
      <c r="AN21">
        <v>118948</v>
      </c>
      <c r="AO21">
        <v>118948</v>
      </c>
      <c r="AP21">
        <v>118948</v>
      </c>
      <c r="AQ21">
        <v>118948</v>
      </c>
    </row>
    <row r="22" spans="1:43" x14ac:dyDescent="0.3">
      <c r="A22">
        <v>2023</v>
      </c>
      <c r="B22">
        <v>46.5</v>
      </c>
      <c r="C22">
        <v>52.07</v>
      </c>
      <c r="D22">
        <v>56.26</v>
      </c>
      <c r="E22">
        <v>30.48</v>
      </c>
      <c r="F22">
        <v>2.23</v>
      </c>
      <c r="G22">
        <v>2.5</v>
      </c>
      <c r="H22">
        <v>2.7</v>
      </c>
      <c r="I22">
        <v>1.46</v>
      </c>
      <c r="J22">
        <v>531.66999999999996</v>
      </c>
      <c r="K22">
        <v>552.58000000000004</v>
      </c>
      <c r="L22">
        <v>568.30999999999995</v>
      </c>
      <c r="M22">
        <v>471.5</v>
      </c>
      <c r="N22">
        <v>83.73</v>
      </c>
      <c r="O22">
        <v>83.73</v>
      </c>
      <c r="P22">
        <v>83.73</v>
      </c>
      <c r="Q22">
        <v>83.73</v>
      </c>
      <c r="R22">
        <v>237897</v>
      </c>
      <c r="S22">
        <v>237897</v>
      </c>
      <c r="T22">
        <v>237897</v>
      </c>
      <c r="U22">
        <v>237897</v>
      </c>
      <c r="W22">
        <v>2023</v>
      </c>
      <c r="X22">
        <v>59.18</v>
      </c>
      <c r="Y22">
        <v>64.97</v>
      </c>
      <c r="Z22">
        <v>68.75</v>
      </c>
      <c r="AA22">
        <v>42.07</v>
      </c>
      <c r="AB22">
        <v>2.84</v>
      </c>
      <c r="AC22">
        <v>3.12</v>
      </c>
      <c r="AD22">
        <v>3.3</v>
      </c>
      <c r="AE22">
        <v>2.02</v>
      </c>
      <c r="AF22">
        <v>579.27</v>
      </c>
      <c r="AG22">
        <v>600.98</v>
      </c>
      <c r="AH22">
        <v>615.16999999999996</v>
      </c>
      <c r="AI22">
        <v>515.04</v>
      </c>
      <c r="AJ22">
        <v>41.87</v>
      </c>
      <c r="AK22">
        <v>41.87</v>
      </c>
      <c r="AL22">
        <v>41.87</v>
      </c>
      <c r="AM22">
        <v>41.87</v>
      </c>
      <c r="AN22">
        <v>118948</v>
      </c>
      <c r="AO22">
        <v>118948</v>
      </c>
      <c r="AP22">
        <v>118948</v>
      </c>
      <c r="AQ22">
        <v>118948</v>
      </c>
    </row>
    <row r="23" spans="1:43" x14ac:dyDescent="0.3">
      <c r="A23">
        <v>2024</v>
      </c>
      <c r="B23">
        <v>44.25</v>
      </c>
      <c r="C23">
        <v>50.47</v>
      </c>
      <c r="D23">
        <v>54.73</v>
      </c>
      <c r="E23">
        <v>29.62</v>
      </c>
      <c r="F23">
        <v>2.08</v>
      </c>
      <c r="G23">
        <v>2.37</v>
      </c>
      <c r="H23">
        <v>2.57</v>
      </c>
      <c r="I23">
        <v>1.39</v>
      </c>
      <c r="J23">
        <v>517.35</v>
      </c>
      <c r="K23">
        <v>540.27</v>
      </c>
      <c r="L23">
        <v>555.99</v>
      </c>
      <c r="M23">
        <v>463.36</v>
      </c>
      <c r="N23">
        <v>83.73</v>
      </c>
      <c r="O23">
        <v>83.73</v>
      </c>
      <c r="P23">
        <v>83.73</v>
      </c>
      <c r="Q23">
        <v>83.73</v>
      </c>
      <c r="R23">
        <v>237897</v>
      </c>
      <c r="S23">
        <v>237897</v>
      </c>
      <c r="T23">
        <v>237897</v>
      </c>
      <c r="U23">
        <v>237897</v>
      </c>
      <c r="W23">
        <v>2024</v>
      </c>
      <c r="X23">
        <v>56.35</v>
      </c>
      <c r="Y23">
        <v>62.98</v>
      </c>
      <c r="Z23">
        <v>66.88</v>
      </c>
      <c r="AA23">
        <v>40.909999999999997</v>
      </c>
      <c r="AB23">
        <v>2.65</v>
      </c>
      <c r="AC23">
        <v>2.96</v>
      </c>
      <c r="AD23">
        <v>3.14</v>
      </c>
      <c r="AE23">
        <v>1.92</v>
      </c>
      <c r="AF23">
        <v>564.97</v>
      </c>
      <c r="AG23">
        <v>586.44000000000005</v>
      </c>
      <c r="AH23">
        <v>600.83000000000004</v>
      </c>
      <c r="AI23">
        <v>505.02</v>
      </c>
      <c r="AJ23">
        <v>41.87</v>
      </c>
      <c r="AK23">
        <v>41.87</v>
      </c>
      <c r="AL23">
        <v>41.87</v>
      </c>
      <c r="AM23">
        <v>41.87</v>
      </c>
      <c r="AN23">
        <v>118948</v>
      </c>
      <c r="AO23">
        <v>118948</v>
      </c>
      <c r="AP23">
        <v>118948</v>
      </c>
      <c r="AQ23">
        <v>118948</v>
      </c>
    </row>
    <row r="24" spans="1:43" x14ac:dyDescent="0.3">
      <c r="A24">
        <v>2025</v>
      </c>
      <c r="B24">
        <v>42</v>
      </c>
      <c r="C24">
        <v>48.86</v>
      </c>
      <c r="D24">
        <v>53.19</v>
      </c>
      <c r="E24">
        <v>28.76</v>
      </c>
      <c r="F24">
        <v>1.93</v>
      </c>
      <c r="G24">
        <v>2.25</v>
      </c>
      <c r="H24">
        <v>2.4500000000000002</v>
      </c>
      <c r="I24">
        <v>1.32</v>
      </c>
      <c r="J24">
        <v>503.32</v>
      </c>
      <c r="K24">
        <v>528.16999999999996</v>
      </c>
      <c r="L24">
        <v>534.87</v>
      </c>
      <c r="M24">
        <v>455.33</v>
      </c>
      <c r="N24">
        <v>83.73</v>
      </c>
      <c r="O24">
        <v>83.73</v>
      </c>
      <c r="P24">
        <v>83.73</v>
      </c>
      <c r="Q24">
        <v>83.73</v>
      </c>
      <c r="R24">
        <v>237897</v>
      </c>
      <c r="S24">
        <v>237897</v>
      </c>
      <c r="T24">
        <v>237897</v>
      </c>
      <c r="U24">
        <v>237897</v>
      </c>
      <c r="W24">
        <v>2025</v>
      </c>
      <c r="X24">
        <v>53.51</v>
      </c>
      <c r="Y24">
        <v>60.99</v>
      </c>
      <c r="Z24">
        <v>65.02</v>
      </c>
      <c r="AA24">
        <v>39.75</v>
      </c>
      <c r="AB24">
        <v>2.46</v>
      </c>
      <c r="AC24">
        <v>2.81</v>
      </c>
      <c r="AD24">
        <v>2.99</v>
      </c>
      <c r="AE24">
        <v>1.83</v>
      </c>
      <c r="AF24">
        <v>545.03</v>
      </c>
      <c r="AG24">
        <v>572.14</v>
      </c>
      <c r="AH24">
        <v>586.74</v>
      </c>
      <c r="AI24">
        <v>495.15</v>
      </c>
      <c r="AJ24">
        <v>41.87</v>
      </c>
      <c r="AK24">
        <v>41.87</v>
      </c>
      <c r="AL24">
        <v>41.87</v>
      </c>
      <c r="AM24">
        <v>41.87</v>
      </c>
      <c r="AN24">
        <v>118948</v>
      </c>
      <c r="AO24">
        <v>118948</v>
      </c>
      <c r="AP24">
        <v>118948</v>
      </c>
      <c r="AQ24">
        <v>118948</v>
      </c>
    </row>
    <row r="25" spans="1:43" x14ac:dyDescent="0.3">
      <c r="A25">
        <v>2026</v>
      </c>
      <c r="B25">
        <v>39.78</v>
      </c>
      <c r="C25">
        <v>47.29</v>
      </c>
      <c r="D25">
        <v>51.69</v>
      </c>
      <c r="E25">
        <v>27.92</v>
      </c>
      <c r="F25">
        <v>1.83</v>
      </c>
      <c r="G25">
        <v>2.1800000000000002</v>
      </c>
      <c r="H25">
        <v>2.38</v>
      </c>
      <c r="I25">
        <v>1.28</v>
      </c>
      <c r="J25">
        <v>492.3</v>
      </c>
      <c r="K25">
        <v>519.48</v>
      </c>
      <c r="L25">
        <v>535.42999999999995</v>
      </c>
      <c r="M25">
        <v>449.29</v>
      </c>
      <c r="N25">
        <v>83.73</v>
      </c>
      <c r="O25">
        <v>83.73</v>
      </c>
      <c r="P25">
        <v>83.73</v>
      </c>
      <c r="Q25">
        <v>83.73</v>
      </c>
      <c r="R25">
        <v>237897</v>
      </c>
      <c r="S25">
        <v>237897</v>
      </c>
      <c r="T25">
        <v>237897</v>
      </c>
      <c r="U25">
        <v>237897</v>
      </c>
      <c r="W25">
        <v>2026</v>
      </c>
      <c r="X25">
        <v>50.72</v>
      </c>
      <c r="Y25">
        <v>59.04</v>
      </c>
      <c r="Z25">
        <v>63.19</v>
      </c>
      <c r="AA25">
        <v>38.61</v>
      </c>
      <c r="AB25">
        <v>2.33</v>
      </c>
      <c r="AC25">
        <v>2.72</v>
      </c>
      <c r="AD25">
        <v>2.91</v>
      </c>
      <c r="AE25">
        <v>1.78</v>
      </c>
      <c r="AF25">
        <v>531.91999999999996</v>
      </c>
      <c r="AG25">
        <v>562.09</v>
      </c>
      <c r="AH25">
        <v>577.14</v>
      </c>
      <c r="AI25">
        <v>488.03</v>
      </c>
      <c r="AJ25">
        <v>41.87</v>
      </c>
      <c r="AK25">
        <v>41.87</v>
      </c>
      <c r="AL25">
        <v>41.87</v>
      </c>
      <c r="AM25">
        <v>41.87</v>
      </c>
      <c r="AN25">
        <v>118948</v>
      </c>
      <c r="AO25">
        <v>118948</v>
      </c>
      <c r="AP25">
        <v>118948</v>
      </c>
      <c r="AQ25">
        <v>118948</v>
      </c>
    </row>
    <row r="26" spans="1:43" x14ac:dyDescent="0.3">
      <c r="A26">
        <v>2027</v>
      </c>
      <c r="B26">
        <v>37.57</v>
      </c>
      <c r="C26">
        <v>45.71</v>
      </c>
      <c r="D26">
        <v>50.19</v>
      </c>
      <c r="E26">
        <v>27.08</v>
      </c>
      <c r="F26">
        <v>1.72</v>
      </c>
      <c r="G26">
        <v>2.1</v>
      </c>
      <c r="H26">
        <v>2.31</v>
      </c>
      <c r="I26">
        <v>1.25</v>
      </c>
      <c r="J26">
        <v>481.27</v>
      </c>
      <c r="K26">
        <v>510.79</v>
      </c>
      <c r="L26">
        <v>527</v>
      </c>
      <c r="M26">
        <v>443.25</v>
      </c>
      <c r="N26">
        <v>83.73</v>
      </c>
      <c r="O26">
        <v>83.73</v>
      </c>
      <c r="P26">
        <v>83.73</v>
      </c>
      <c r="Q26">
        <v>83.73</v>
      </c>
      <c r="R26">
        <v>237897</v>
      </c>
      <c r="S26">
        <v>237897</v>
      </c>
      <c r="T26">
        <v>237897</v>
      </c>
      <c r="U26">
        <v>237897</v>
      </c>
      <c r="W26">
        <v>2027</v>
      </c>
      <c r="X26">
        <v>47.92</v>
      </c>
      <c r="Y26">
        <v>57.1</v>
      </c>
      <c r="Z26">
        <v>61.37</v>
      </c>
      <c r="AA26">
        <v>37.47</v>
      </c>
      <c r="AB26">
        <v>2.2000000000000002</v>
      </c>
      <c r="AC26">
        <v>2.63</v>
      </c>
      <c r="AD26">
        <v>2.82</v>
      </c>
      <c r="AE26">
        <v>1.72</v>
      </c>
      <c r="AF26">
        <v>518.80999999999995</v>
      </c>
      <c r="AG26">
        <v>552.04</v>
      </c>
      <c r="AH26">
        <v>567.54</v>
      </c>
      <c r="AI26">
        <v>480.91</v>
      </c>
      <c r="AJ26">
        <v>41.87</v>
      </c>
      <c r="AK26">
        <v>41.87</v>
      </c>
      <c r="AL26">
        <v>41.87</v>
      </c>
      <c r="AM26">
        <v>41.87</v>
      </c>
      <c r="AN26">
        <v>118948</v>
      </c>
      <c r="AO26">
        <v>118948</v>
      </c>
      <c r="AP26">
        <v>118948</v>
      </c>
      <c r="AQ26">
        <v>118948</v>
      </c>
    </row>
    <row r="27" spans="1:43" x14ac:dyDescent="0.3">
      <c r="A27">
        <v>2028</v>
      </c>
      <c r="B27">
        <v>35.35</v>
      </c>
      <c r="C27">
        <v>44.14</v>
      </c>
      <c r="D27">
        <v>48.68</v>
      </c>
      <c r="E27">
        <v>26.24</v>
      </c>
      <c r="F27">
        <v>1.59</v>
      </c>
      <c r="G27">
        <v>1.99</v>
      </c>
      <c r="H27">
        <v>2.19</v>
      </c>
      <c r="I27">
        <v>1.18</v>
      </c>
      <c r="J27">
        <v>467.95</v>
      </c>
      <c r="K27">
        <v>499.22</v>
      </c>
      <c r="L27">
        <v>515.4</v>
      </c>
      <c r="M27">
        <v>435.51</v>
      </c>
      <c r="N27">
        <v>83.73</v>
      </c>
      <c r="O27">
        <v>83.73</v>
      </c>
      <c r="P27">
        <v>83.73</v>
      </c>
      <c r="Q27">
        <v>83.73</v>
      </c>
      <c r="R27">
        <v>237897</v>
      </c>
      <c r="S27">
        <v>237897</v>
      </c>
      <c r="T27">
        <v>237897</v>
      </c>
      <c r="U27">
        <v>237897</v>
      </c>
      <c r="W27">
        <v>2028</v>
      </c>
      <c r="X27">
        <v>45.13</v>
      </c>
      <c r="Y27">
        <v>55.15</v>
      </c>
      <c r="Z27">
        <v>59.55</v>
      </c>
      <c r="AA27">
        <v>36.33</v>
      </c>
      <c r="AB27">
        <v>2.0299999999999998</v>
      </c>
      <c r="AC27">
        <v>2.48</v>
      </c>
      <c r="AD27">
        <v>2.68</v>
      </c>
      <c r="AE27">
        <v>1.63</v>
      </c>
      <c r="AF27">
        <v>502.76</v>
      </c>
      <c r="AG27">
        <v>538.41</v>
      </c>
      <c r="AH27">
        <v>554.07000000000005</v>
      </c>
      <c r="AI27">
        <v>471.44</v>
      </c>
      <c r="AJ27">
        <v>41.87</v>
      </c>
      <c r="AK27">
        <v>41.87</v>
      </c>
      <c r="AL27">
        <v>41.87</v>
      </c>
      <c r="AM27">
        <v>41.87</v>
      </c>
      <c r="AN27">
        <v>118948</v>
      </c>
      <c r="AO27">
        <v>118948</v>
      </c>
      <c r="AP27">
        <v>118948</v>
      </c>
      <c r="AQ27">
        <v>118948</v>
      </c>
    </row>
    <row r="28" spans="1:43" x14ac:dyDescent="0.3">
      <c r="A28">
        <v>2029</v>
      </c>
      <c r="B28">
        <v>33.11</v>
      </c>
      <c r="C28">
        <v>42.57</v>
      </c>
      <c r="D28">
        <v>47.18</v>
      </c>
      <c r="E28">
        <v>25.4</v>
      </c>
      <c r="F28">
        <v>1.49</v>
      </c>
      <c r="G28">
        <v>1.92</v>
      </c>
      <c r="H28">
        <v>2.12</v>
      </c>
      <c r="I28">
        <v>1.1399999999999999</v>
      </c>
      <c r="J28">
        <v>456.97</v>
      </c>
      <c r="K28">
        <v>490.63</v>
      </c>
      <c r="L28">
        <v>507.06</v>
      </c>
      <c r="M28">
        <v>429.53</v>
      </c>
      <c r="N28">
        <v>83.73</v>
      </c>
      <c r="O28">
        <v>83.73</v>
      </c>
      <c r="P28">
        <v>83.73</v>
      </c>
      <c r="Q28">
        <v>83.73</v>
      </c>
      <c r="R28">
        <v>237897</v>
      </c>
      <c r="S28">
        <v>237897</v>
      </c>
      <c r="T28">
        <v>237897</v>
      </c>
      <c r="U28">
        <v>237897</v>
      </c>
      <c r="W28">
        <v>2029</v>
      </c>
      <c r="X28">
        <v>42.3</v>
      </c>
      <c r="Y28">
        <v>53.2</v>
      </c>
      <c r="Z28">
        <v>57.73</v>
      </c>
      <c r="AA28">
        <v>35.19</v>
      </c>
      <c r="AB28">
        <v>1.9</v>
      </c>
      <c r="AC28">
        <v>2.39</v>
      </c>
      <c r="AD28">
        <v>2.6</v>
      </c>
      <c r="AE28">
        <v>1.58</v>
      </c>
      <c r="AF28">
        <v>489.7</v>
      </c>
      <c r="AG28">
        <v>528.49</v>
      </c>
      <c r="AH28">
        <v>544.59</v>
      </c>
      <c r="AI28">
        <v>464.39</v>
      </c>
      <c r="AJ28">
        <v>41.87</v>
      </c>
      <c r="AK28">
        <v>41.87</v>
      </c>
      <c r="AL28">
        <v>41.87</v>
      </c>
      <c r="AM28">
        <v>41.87</v>
      </c>
      <c r="AN28">
        <v>118948</v>
      </c>
      <c r="AO28">
        <v>118948</v>
      </c>
      <c r="AP28">
        <v>118948</v>
      </c>
      <c r="AQ28">
        <v>118948</v>
      </c>
    </row>
    <row r="29" spans="1:43" x14ac:dyDescent="0.3">
      <c r="A29">
        <v>2030</v>
      </c>
      <c r="B29">
        <v>30.86</v>
      </c>
      <c r="C29">
        <v>40.99</v>
      </c>
      <c r="D29">
        <v>45.68</v>
      </c>
      <c r="E29">
        <v>24.56</v>
      </c>
      <c r="F29">
        <v>1.35</v>
      </c>
      <c r="G29">
        <v>1.8</v>
      </c>
      <c r="H29">
        <v>2.0099999999999998</v>
      </c>
      <c r="I29">
        <v>1.08</v>
      </c>
      <c r="J29">
        <v>443.98</v>
      </c>
      <c r="K29">
        <v>479.38</v>
      </c>
      <c r="L29">
        <v>495.75</v>
      </c>
      <c r="M29">
        <v>421.95</v>
      </c>
      <c r="N29">
        <v>83.73</v>
      </c>
      <c r="O29">
        <v>83.73</v>
      </c>
      <c r="P29">
        <v>83.73</v>
      </c>
      <c r="Q29">
        <v>83.73</v>
      </c>
      <c r="R29">
        <v>237897</v>
      </c>
      <c r="S29">
        <v>237897</v>
      </c>
      <c r="T29">
        <v>237897</v>
      </c>
      <c r="U29">
        <v>237897</v>
      </c>
      <c r="W29">
        <v>2030</v>
      </c>
      <c r="X29">
        <v>39.479999999999997</v>
      </c>
      <c r="Y29">
        <v>51.26</v>
      </c>
      <c r="Z29">
        <v>55.9</v>
      </c>
      <c r="AA29">
        <v>34.06</v>
      </c>
      <c r="AB29">
        <v>1.74</v>
      </c>
      <c r="AC29">
        <v>2.2599999999999998</v>
      </c>
      <c r="AD29">
        <v>2.46</v>
      </c>
      <c r="AE29">
        <v>1.5</v>
      </c>
      <c r="AF29">
        <v>474.07</v>
      </c>
      <c r="AG29">
        <v>515.24</v>
      </c>
      <c r="AH29">
        <v>531.48</v>
      </c>
      <c r="AI29">
        <v>455.14</v>
      </c>
      <c r="AJ29">
        <v>41.87</v>
      </c>
      <c r="AK29">
        <v>41.87</v>
      </c>
      <c r="AL29">
        <v>41.87</v>
      </c>
      <c r="AM29">
        <v>41.87</v>
      </c>
      <c r="AN29">
        <v>118948</v>
      </c>
      <c r="AO29">
        <v>118948</v>
      </c>
      <c r="AP29">
        <v>118948</v>
      </c>
      <c r="AQ29">
        <v>118948</v>
      </c>
    </row>
  </sheetData>
  <mergeCells count="24">
    <mergeCell ref="R2:U2"/>
    <mergeCell ref="A1:U1"/>
    <mergeCell ref="A16:U16"/>
    <mergeCell ref="B17:E17"/>
    <mergeCell ref="F17:I17"/>
    <mergeCell ref="J17:M17"/>
    <mergeCell ref="N17:Q17"/>
    <mergeCell ref="R17:U17"/>
    <mergeCell ref="B2:E2"/>
    <mergeCell ref="F2:I2"/>
    <mergeCell ref="J2:M2"/>
    <mergeCell ref="N2:Q2"/>
    <mergeCell ref="W16:AQ16"/>
    <mergeCell ref="X17:AA17"/>
    <mergeCell ref="AB17:AE17"/>
    <mergeCell ref="AF17:AI17"/>
    <mergeCell ref="AJ17:AM17"/>
    <mergeCell ref="AN17:AQ17"/>
    <mergeCell ref="W1:AQ1"/>
    <mergeCell ref="X2:AA2"/>
    <mergeCell ref="AB2:AE2"/>
    <mergeCell ref="AF2:AI2"/>
    <mergeCell ref="AJ2:AM2"/>
    <mergeCell ref="AN2:A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Kiefer, Charles</dc:creator>
  <cp:lastModifiedBy>Kiefer, Charles</cp:lastModifiedBy>
  <dcterms:created xsi:type="dcterms:W3CDTF">2022-08-04T17:47:50Z</dcterms:created>
  <dcterms:modified xsi:type="dcterms:W3CDTF">2022-08-09T19:52:28Z</dcterms:modified>
</cp:coreProperties>
</file>