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5" i="1" l="1"/>
  <c r="B16" i="1" s="1"/>
  <c r="D10" i="1"/>
  <c r="D9" i="1"/>
  <c r="D8" i="1"/>
  <c r="D7" i="1"/>
  <c r="D6" i="1"/>
  <c r="D5" i="1"/>
  <c r="C15" i="1"/>
  <c r="C14" i="1"/>
  <c r="B14" i="1"/>
  <c r="C12" i="1"/>
  <c r="C11" i="1"/>
  <c r="C10" i="1"/>
  <c r="C9" i="1"/>
  <c r="C8" i="1"/>
  <c r="C7" i="1"/>
  <c r="C6" i="1"/>
  <c r="C5" i="1"/>
  <c r="C4" i="1"/>
  <c r="C3" i="1"/>
  <c r="C2" i="1"/>
  <c r="C16" i="1" l="1"/>
  <c r="B17" i="1"/>
  <c r="C17" i="1" s="1"/>
</calcChain>
</file>

<file path=xl/sharedStrings.xml><?xml version="1.0" encoding="utf-8"?>
<sst xmlns="http://schemas.openxmlformats.org/spreadsheetml/2006/main" count="17" uniqueCount="17">
  <si>
    <t>monSale1</t>
  </si>
  <si>
    <t>monSale2</t>
  </si>
  <si>
    <t>monSale3</t>
  </si>
  <si>
    <t>monOpExp1</t>
  </si>
  <si>
    <t>monOpExp2</t>
  </si>
  <si>
    <t>monOpExp3</t>
  </si>
  <si>
    <t>monPayExp1</t>
  </si>
  <si>
    <t>monPayExp2</t>
  </si>
  <si>
    <t>monPayExp3</t>
  </si>
  <si>
    <t>quarInvCost</t>
  </si>
  <si>
    <t>quarTotRet</t>
  </si>
  <si>
    <t>totGrossSales</t>
  </si>
  <si>
    <t>totExpenses</t>
  </si>
  <si>
    <t>netSales</t>
  </si>
  <si>
    <t>profit</t>
  </si>
  <si>
    <t>Running total</t>
  </si>
  <si>
    <t>Run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</si>
</sst>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60" zoomScaleNormal="160" workbookViewId="0">
      <selection activeCell="A2" sqref="A2"/>
    </sheetView>
  </sheetViews>
  <sheetFormatPr defaultRowHeight="15" x14ac:dyDescent="0.25"/>
  <cols>
    <col min="1" max="1" width="15.5703125" customWidth="1"/>
  </cols>
  <sheetData>
    <row r="1" spans="1:5" x14ac:dyDescent="0.25">
      <c r="A1" s="2" t="s">
        <v>16</v>
      </c>
      <c r="B1" s="2"/>
      <c r="C1" s="2"/>
      <c r="D1" s="2"/>
      <c r="E1" s="2"/>
    </row>
    <row r="2" spans="1:5" x14ac:dyDescent="0.25">
      <c r="A2" t="s">
        <v>0</v>
      </c>
      <c r="B2">
        <v>785</v>
      </c>
      <c r="C2" t="str">
        <f>DEC2HEX(B2,4)</f>
        <v>0311</v>
      </c>
    </row>
    <row r="3" spans="1:5" x14ac:dyDescent="0.25">
      <c r="A3" t="s">
        <v>1</v>
      </c>
      <c r="B3">
        <v>842</v>
      </c>
      <c r="C3" t="str">
        <f>DEC2HEX(B3,4)</f>
        <v>034A</v>
      </c>
    </row>
    <row r="4" spans="1:5" x14ac:dyDescent="0.25">
      <c r="A4" t="s">
        <v>2</v>
      </c>
      <c r="B4">
        <v>518</v>
      </c>
      <c r="C4" t="str">
        <f>DEC2HEX(B4,4)</f>
        <v>0206</v>
      </c>
      <c r="D4" t="s">
        <v>15</v>
      </c>
    </row>
    <row r="5" spans="1:5" x14ac:dyDescent="0.25">
      <c r="A5" t="s">
        <v>3</v>
      </c>
      <c r="B5">
        <v>268</v>
      </c>
      <c r="C5" t="str">
        <f>DEC2HEX(B5,4)</f>
        <v>010C</v>
      </c>
      <c r="D5">
        <f>B5</f>
        <v>268</v>
      </c>
    </row>
    <row r="6" spans="1:5" x14ac:dyDescent="0.25">
      <c r="A6" s="1" t="s">
        <v>4</v>
      </c>
      <c r="B6">
        <v>304</v>
      </c>
      <c r="C6" t="str">
        <f>DEC2HEX(B6,4)</f>
        <v>0130</v>
      </c>
      <c r="D6">
        <f>B5+B6</f>
        <v>572</v>
      </c>
    </row>
    <row r="7" spans="1:5" x14ac:dyDescent="0.25">
      <c r="A7" t="s">
        <v>5</v>
      </c>
      <c r="B7">
        <v>243</v>
      </c>
      <c r="C7" t="str">
        <f>DEC2HEX(B7,4)</f>
        <v>00F3</v>
      </c>
      <c r="D7">
        <f>D6+B7</f>
        <v>815</v>
      </c>
    </row>
    <row r="8" spans="1:5" x14ac:dyDescent="0.25">
      <c r="A8" t="s">
        <v>6</v>
      </c>
      <c r="B8">
        <v>179</v>
      </c>
      <c r="C8" t="str">
        <f>DEC2HEX(B8,4)</f>
        <v>00B3</v>
      </c>
      <c r="D8">
        <f>D7+B8</f>
        <v>994</v>
      </c>
    </row>
    <row r="9" spans="1:5" x14ac:dyDescent="0.25">
      <c r="A9" t="s">
        <v>7</v>
      </c>
      <c r="B9">
        <v>254</v>
      </c>
      <c r="C9" t="str">
        <f>DEC2HEX(B9,4)</f>
        <v>00FE</v>
      </c>
      <c r="D9">
        <f>D8+B9</f>
        <v>1248</v>
      </c>
    </row>
    <row r="10" spans="1:5" x14ac:dyDescent="0.25">
      <c r="A10" t="s">
        <v>8</v>
      </c>
      <c r="B10">
        <v>97</v>
      </c>
      <c r="C10" t="str">
        <f>DEC2HEX(B10,4)</f>
        <v>0061</v>
      </c>
      <c r="D10">
        <f>D9+B10</f>
        <v>1345</v>
      </c>
    </row>
    <row r="11" spans="1:5" x14ac:dyDescent="0.25">
      <c r="A11" t="s">
        <v>9</v>
      </c>
      <c r="B11">
        <v>397</v>
      </c>
      <c r="C11" t="str">
        <f>DEC2HEX(B11,4)</f>
        <v>018D</v>
      </c>
    </row>
    <row r="12" spans="1:5" x14ac:dyDescent="0.25">
      <c r="A12" t="s">
        <v>10</v>
      </c>
      <c r="B12">
        <v>217</v>
      </c>
      <c r="C12" t="str">
        <f>DEC2HEX(B12,4)</f>
        <v>00D9</v>
      </c>
    </row>
    <row r="14" spans="1:5" x14ac:dyDescent="0.25">
      <c r="A14" t="s">
        <v>11</v>
      </c>
      <c r="B14">
        <f>SUM(B2,B3,B4)</f>
        <v>2145</v>
      </c>
      <c r="C14" t="str">
        <f>DEC2HEX(B14,4)</f>
        <v>0861</v>
      </c>
    </row>
    <row r="15" spans="1:5" x14ac:dyDescent="0.25">
      <c r="A15" t="s">
        <v>12</v>
      </c>
      <c r="B15">
        <f>SUM(B5,B6,B7,B8,B9,B10)</f>
        <v>1345</v>
      </c>
      <c r="C15" t="str">
        <f>DEC2HEX(B15,4)</f>
        <v>0541</v>
      </c>
    </row>
    <row r="16" spans="1:5" x14ac:dyDescent="0.25">
      <c r="A16" t="s">
        <v>13</v>
      </c>
      <c r="B16">
        <f>B14-B15</f>
        <v>800</v>
      </c>
      <c r="C16" t="str">
        <f>DEC2HEX(B16,4)</f>
        <v>0320</v>
      </c>
    </row>
    <row r="17" spans="1:3" x14ac:dyDescent="0.25">
      <c r="A17" t="s">
        <v>14</v>
      </c>
      <c r="B17">
        <f>B16-(B11+B12)</f>
        <v>186</v>
      </c>
      <c r="C17" t="str">
        <f>DEC2HEX(B17,4)</f>
        <v>00BA</v>
      </c>
    </row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2016-02-14T03:38:17Z</dcterms:modified>
</cp:coreProperties>
</file>