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598" firstSheet="4" activeTab="6" autoFilterDateGrouping="1"/>
  </bookViews>
  <sheets>
    <sheet name="Informativo" sheetId="1" state="visible" r:id="rId1"/>
    <sheet name="LigaPrincipal" sheetId="2" state="visible" r:id="rId2"/>
    <sheet name="LigaEliminatória" sheetId="3" state="visible" r:id="rId3"/>
    <sheet name="MataMataLiga" sheetId="4" state="visible" r:id="rId4"/>
    <sheet name="MataMataA" sheetId="5" state="visible" r:id="rId5"/>
    <sheet name="MataMataB" sheetId="6" state="visible" r:id="rId6"/>
    <sheet name="MataMataC" sheetId="7" state="visible" r:id="rId7"/>
    <sheet name="MMA" sheetId="8" state="visible" r:id="rId8"/>
    <sheet name="MMB" sheetId="9" state="visible" r:id="rId9"/>
    <sheet name="MMC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Exo 2 Extra Bold"/>
      <family val="3"/>
      <color theme="1"/>
      <sz val="14"/>
    </font>
    <font>
      <name val="Exo 2 Semi Bold"/>
      <family val="3"/>
      <color theme="0"/>
      <sz val="14"/>
    </font>
    <font>
      <name val="Exo 2 Semi Bold"/>
      <family val="3"/>
      <color theme="1"/>
      <sz val="14"/>
    </font>
    <font>
      <name val="Exo 2 Extra Bold"/>
      <family val="3"/>
      <color rgb="FFFDAD08"/>
      <sz val="22"/>
    </font>
    <font>
      <name val="Exo 2 Extra Bold"/>
      <family val="3"/>
      <color theme="0"/>
      <sz val="22"/>
    </font>
    <font>
      <name val="Exo 2 Extra Bold"/>
      <family val="3"/>
      <color rgb="FFFDAD08"/>
      <sz val="24"/>
    </font>
    <font>
      <name val="Exo 2 Extra Light"/>
      <family val="3"/>
      <color theme="0"/>
      <sz val="10"/>
    </font>
    <font>
      <name val="Exo 2 Extra Light"/>
      <family val="3"/>
      <b val="1"/>
      <color theme="0"/>
      <sz val="14"/>
    </font>
    <font>
      <name val="Exo 2 Extra Light"/>
      <family val="3"/>
      <color theme="0"/>
      <sz val="9"/>
    </font>
    <font>
      <name val="Exo 2 Semi Bold"/>
      <family val="3"/>
      <color theme="0"/>
      <sz val="16"/>
    </font>
    <font>
      <name val="Exo 2 Extra Light"/>
      <family val="3"/>
      <color theme="0"/>
      <sz val="11"/>
    </font>
    <font>
      <name val="Calibri"/>
      <family val="2"/>
      <color theme="0"/>
      <sz val="11"/>
      <scheme val="minor"/>
    </font>
    <font>
      <name val="Exo 2 Extra Bold"/>
      <family val="3"/>
      <color theme="0"/>
      <sz val="20"/>
    </font>
    <font>
      <name val="Exo 2 Medium"/>
      <family val="3"/>
      <color theme="0"/>
      <sz val="14"/>
    </font>
    <font>
      <name val="Exo 2 Medium"/>
      <family val="3"/>
      <color theme="0"/>
      <sz val="16"/>
    </font>
    <font>
      <name val="Exo 2 Medium"/>
      <family val="3"/>
      <color theme="0"/>
      <sz val="10"/>
    </font>
    <font>
      <name val="Calibri"/>
      <family val="2"/>
      <color theme="0"/>
      <sz val="16"/>
      <scheme val="minor"/>
    </font>
  </fonts>
  <fills count="10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AD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 style="mediumDashed">
        <color theme="0"/>
      </bottom>
      <diagonal/>
    </border>
    <border>
      <left style="thick">
        <color theme="0"/>
      </left>
      <right/>
      <top style="mediumDashed">
        <color theme="0"/>
      </top>
      <bottom style="thick">
        <color theme="0"/>
      </bottom>
      <diagonal/>
    </border>
    <border>
      <left/>
      <right/>
      <top style="mediumDashed">
        <color theme="0"/>
      </top>
      <bottom style="thick">
        <color theme="0"/>
      </bottom>
      <diagonal/>
    </border>
    <border>
      <left/>
      <right style="thick">
        <color theme="0"/>
      </right>
      <top style="mediumDashed">
        <color theme="0"/>
      </top>
      <bottom style="thick">
        <color theme="0"/>
      </bottom>
      <diagonal/>
    </border>
    <border>
      <left style="mediumDashed">
        <color theme="0"/>
      </left>
      <right style="thick">
        <color theme="0"/>
      </right>
      <top/>
      <bottom/>
      <diagonal/>
    </border>
    <border>
      <left style="mediumDashed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Dashed">
        <color theme="0"/>
      </right>
      <top/>
      <bottom/>
      <diagonal/>
    </border>
    <border>
      <left style="thick">
        <color theme="0"/>
      </left>
      <right style="mediumDashed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 style="mediumDashed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mediumDashed">
        <color theme="0"/>
      </bottom>
      <diagonal/>
    </border>
    <border>
      <left/>
      <right/>
      <top/>
      <bottom style="mediumDashed">
        <color theme="0"/>
      </bottom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 style="thick">
        <color theme="0"/>
      </left>
      <right style="mediumDashed">
        <color theme="0"/>
      </right>
      <top style="thick">
        <color theme="0"/>
      </top>
      <bottom style="mediumDashed">
        <color theme="0"/>
      </bottom>
      <diagonal/>
    </border>
    <border>
      <left style="mediumDashed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Dashed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mediumDashed">
        <color theme="0"/>
      </bottom>
      <diagonal/>
    </border>
    <border>
      <left style="mediumDashed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mediumDashed">
        <color theme="0"/>
      </right>
      <top style="mediumDashed">
        <color theme="0"/>
      </top>
      <bottom style="thick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mediumDashed">
        <color theme="0"/>
      </top>
      <bottom/>
      <diagonal/>
    </border>
    <border>
      <left/>
      <right style="thick">
        <color theme="0"/>
      </right>
      <top style="mediumDashed">
        <color theme="0"/>
      </top>
      <bottom/>
      <diagonal/>
    </border>
    <border>
      <left style="thick">
        <color theme="0"/>
      </left>
      <right style="mediumDashed">
        <color theme="0"/>
      </right>
      <top style="mediumDashed">
        <color theme="0"/>
      </top>
      <bottom style="thick">
        <color theme="0"/>
      </bottom>
      <diagonal/>
    </border>
    <border>
      <left/>
      <right style="mediumDashed">
        <color theme="0"/>
      </right>
      <top style="mediumDashed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mediumDashed">
        <color theme="0"/>
      </right>
      <top/>
      <bottom/>
      <diagonal/>
    </border>
    <border>
      <left style="mediumDashed">
        <color theme="0"/>
      </left>
      <right/>
      <top/>
      <bottom/>
      <diagonal/>
    </border>
  </borders>
  <cellStyleXfs count="1">
    <xf numFmtId="0" fontId="0" fillId="0" borderId="0"/>
  </cellStyleXfs>
  <cellXfs count="162">
    <xf numFmtId="0" fontId="0" fillId="0" borderId="0" pivotButton="0" quotePrefix="0" xfId="0"/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2" fillId="4" borderId="4" applyAlignment="1" pivotButton="0" quotePrefix="0" xfId="0">
      <alignment horizontal="center" vertical="center"/>
    </xf>
    <xf numFmtId="0" fontId="2" fillId="4" borderId="6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8" fillId="6" borderId="5" applyAlignment="1" pivotButton="0" quotePrefix="0" xfId="0">
      <alignment horizontal="center" vertical="center"/>
    </xf>
    <xf numFmtId="0" fontId="8" fillId="6" borderId="3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/>
    </xf>
    <xf numFmtId="0" fontId="8" fillId="6" borderId="2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2" fontId="0" fillId="0" borderId="0" pivotButton="0" quotePrefix="0" xfId="0"/>
    <xf numFmtId="2" fontId="7" fillId="0" borderId="2" applyAlignment="1" pivotButton="0" quotePrefix="0" xfId="0">
      <alignment horizontal="center" vertical="center"/>
    </xf>
    <xf numFmtId="2" fontId="7" fillId="0" borderId="3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/>
    </xf>
    <xf numFmtId="0" fontId="8" fillId="3" borderId="4" applyAlignment="1" pivotButton="0" quotePrefix="0" xfId="0">
      <alignment horizontal="center" vertical="center"/>
    </xf>
    <xf numFmtId="2" fontId="2" fillId="4" borderId="6" applyAlignment="1" pivotButton="0" quotePrefix="0" xfId="0">
      <alignment horizontal="center" vertical="center"/>
    </xf>
    <xf numFmtId="2" fontId="2" fillId="3" borderId="6" applyAlignment="1" pivotButton="0" quotePrefix="0" xfId="0">
      <alignment horizontal="center" vertical="center"/>
    </xf>
    <xf numFmtId="2" fontId="8" fillId="0" borderId="2" applyAlignment="1" pivotButton="0" quotePrefix="0" xfId="0">
      <alignment horizontal="center" vertical="center"/>
    </xf>
    <xf numFmtId="2" fontId="8" fillId="0" borderId="3" applyAlignment="1" pivotButton="0" quotePrefix="0" xfId="0">
      <alignment horizontal="center" vertical="center"/>
    </xf>
    <xf numFmtId="2" fontId="8" fillId="0" borderId="4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4" borderId="2" applyAlignment="1" pivotButton="0" quotePrefix="0" xfId="0">
      <alignment horizontal="center" vertical="center"/>
    </xf>
    <xf numFmtId="0" fontId="10" fillId="4" borderId="3" applyAlignment="1" pivotButton="0" quotePrefix="0" xfId="0">
      <alignment horizontal="center" vertical="center"/>
    </xf>
    <xf numFmtId="0" fontId="10" fillId="4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2" fontId="7" fillId="0" borderId="5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2" fillId="4" borderId="12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9" fillId="6" borderId="4" applyAlignment="1" pivotButton="0" quotePrefix="0" xfId="0">
      <alignment horizontal="center" vertical="center"/>
    </xf>
    <xf numFmtId="2" fontId="7" fillId="6" borderId="4" applyAlignment="1" pivotButton="0" quotePrefix="0" xfId="0">
      <alignment horizontal="center" vertical="center"/>
    </xf>
    <xf numFmtId="0" fontId="9" fillId="6" borderId="3" applyAlignment="1" pivotButton="0" quotePrefix="0" xfId="0">
      <alignment horizontal="center" vertical="center"/>
    </xf>
    <xf numFmtId="2" fontId="7" fillId="6" borderId="3" applyAlignment="1" pivotButton="0" quotePrefix="0" xfId="0">
      <alignment horizontal="center" vertical="center"/>
    </xf>
    <xf numFmtId="0" fontId="8" fillId="3" borderId="3" applyAlignment="1" pivotButton="0" quotePrefix="0" xfId="0">
      <alignment horizontal="center" vertical="center"/>
    </xf>
    <xf numFmtId="0" fontId="0" fillId="5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12" fillId="0" borderId="0" pivotButton="0" quotePrefix="0" xfId="0"/>
    <xf numFmtId="0" fontId="17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 textRotation="180"/>
    </xf>
    <xf numFmtId="0" fontId="0" fillId="0" borderId="5" pivotButton="0" quotePrefix="0" xfId="0"/>
    <xf numFmtId="0" fontId="2" fillId="5" borderId="2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horizontal="center" vertical="center"/>
    </xf>
    <xf numFmtId="0" fontId="10" fillId="6" borderId="1" applyAlignment="1" pivotButton="0" quotePrefix="0" xfId="0">
      <alignment horizontal="center" vertical="center"/>
    </xf>
    <xf numFmtId="0" fontId="0" fillId="0" borderId="10" pivotButton="0" quotePrefix="0" xfId="0"/>
    <xf numFmtId="0" fontId="10" fillId="7" borderId="1" applyAlignment="1" pivotButton="0" quotePrefix="0" xfId="0">
      <alignment horizontal="center" vertical="center"/>
    </xf>
    <xf numFmtId="0" fontId="0" fillId="0" borderId="13" pivotButton="0" quotePrefix="0" xfId="0"/>
    <xf numFmtId="0" fontId="10" fillId="9" borderId="1" applyAlignment="1" pivotButton="0" quotePrefix="0" xfId="0">
      <alignment horizontal="center" vertical="center"/>
    </xf>
    <xf numFmtId="0" fontId="10" fillId="8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14" fillId="0" borderId="27" applyAlignment="1" pivotButton="0" quotePrefix="0" xfId="0">
      <alignment horizontal="right" vertical="center"/>
    </xf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15" fillId="0" borderId="28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13" fillId="0" borderId="0" applyAlignment="1" pivotButton="0" quotePrefix="0" xfId="0">
      <alignment horizontal="center" vertical="center"/>
    </xf>
    <xf numFmtId="0" fontId="15" fillId="0" borderId="29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14" fillId="0" borderId="14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31" pivotButton="0" quotePrefix="0" xfId="0"/>
    <xf numFmtId="0" fontId="16" fillId="0" borderId="15" applyAlignment="1" pivotButton="0" quotePrefix="0" xfId="0">
      <alignment horizontal="right" vertical="center"/>
    </xf>
    <xf numFmtId="0" fontId="0" fillId="0" borderId="16" pivotButton="0" quotePrefix="0" xfId="0"/>
    <xf numFmtId="0" fontId="16" fillId="0" borderId="17" applyAlignment="1" pivotButton="0" quotePrefix="0" xfId="0">
      <alignment horizontal="left" vertical="center"/>
    </xf>
    <xf numFmtId="0" fontId="0" fillId="0" borderId="17" pivotButton="0" quotePrefix="0" xfId="0"/>
    <xf numFmtId="0" fontId="16" fillId="6" borderId="15" applyAlignment="1" pivotButton="0" quotePrefix="0" xfId="0">
      <alignment horizontal="right" vertical="center"/>
    </xf>
    <xf numFmtId="0" fontId="0" fillId="6" borderId="16" pivotButton="0" quotePrefix="0" xfId="0"/>
    <xf numFmtId="0" fontId="16" fillId="3" borderId="17" applyAlignment="1" pivotButton="0" quotePrefix="0" xfId="0">
      <alignment horizontal="left" vertical="center"/>
    </xf>
    <xf numFmtId="0" fontId="0" fillId="3" borderId="16" pivotButton="0" quotePrefix="0" xfId="0"/>
    <xf numFmtId="0" fontId="0" fillId="3" borderId="17" pivotButton="0" quotePrefix="0" xfId="0"/>
    <xf numFmtId="0" fontId="15" fillId="6" borderId="29" applyAlignment="1" pivotButton="0" quotePrefix="0" xfId="0">
      <alignment horizontal="center" vertical="center"/>
    </xf>
    <xf numFmtId="0" fontId="0" fillId="6" borderId="20" pivotButton="0" quotePrefix="0" xfId="0"/>
    <xf numFmtId="0" fontId="0" fillId="6" borderId="21" pivotButton="0" quotePrefix="0" xfId="0"/>
    <xf numFmtId="0" fontId="14" fillId="3" borderId="27" applyAlignment="1" pivotButton="0" quotePrefix="0" xfId="0">
      <alignment horizontal="right" vertical="center"/>
    </xf>
    <xf numFmtId="0" fontId="0" fillId="3" borderId="22" pivotButton="0" quotePrefix="0" xfId="0"/>
    <xf numFmtId="0" fontId="0" fillId="3" borderId="23" pivotButton="0" quotePrefix="0" xfId="0"/>
    <xf numFmtId="0" fontId="0" fillId="3" borderId="24" pivotButton="0" quotePrefix="0" xfId="0"/>
    <xf numFmtId="0" fontId="0" fillId="3" borderId="25" pivotButton="0" quotePrefix="0" xfId="0"/>
    <xf numFmtId="0" fontId="0" fillId="3" borderId="26" pivotButton="0" quotePrefix="0" xfId="0"/>
    <xf numFmtId="0" fontId="16" fillId="3" borderId="15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/>
    </xf>
    <xf numFmtId="0" fontId="14" fillId="6" borderId="14" applyAlignment="1" pivotButton="0" quotePrefix="0" xfId="0">
      <alignment horizontal="left" vertical="center"/>
    </xf>
    <xf numFmtId="0" fontId="0" fillId="6" borderId="22" pivotButton="0" quotePrefix="0" xfId="0"/>
    <xf numFmtId="0" fontId="0" fillId="6" borderId="30" pivotButton="0" quotePrefix="0" xfId="0"/>
    <xf numFmtId="0" fontId="0" fillId="6" borderId="25" pivotButton="0" quotePrefix="0" xfId="0"/>
    <xf numFmtId="0" fontId="0" fillId="6" borderId="31" pivotButton="0" quotePrefix="0" xfId="0"/>
    <xf numFmtId="0" fontId="16" fillId="6" borderId="17" applyAlignment="1" pivotButton="0" quotePrefix="0" xfId="0">
      <alignment horizontal="left" vertical="center"/>
    </xf>
    <xf numFmtId="0" fontId="0" fillId="6" borderId="17" pivotButton="0" quotePrefix="0" xfId="0"/>
    <xf numFmtId="0" fontId="15" fillId="3" borderId="28" applyAlignment="1" pivotButton="0" quotePrefix="0" xfId="0">
      <alignment horizontal="center" vertical="center"/>
    </xf>
    <xf numFmtId="0" fontId="0" fillId="3" borderId="18" pivotButton="0" quotePrefix="0" xfId="0"/>
    <xf numFmtId="0" fontId="0" fillId="3" borderId="19" pivotButton="0" quotePrefix="0" xfId="0"/>
    <xf numFmtId="0" fontId="14" fillId="6" borderId="27" applyAlignment="1" pivotButton="0" quotePrefix="0" xfId="0">
      <alignment horizontal="right" vertical="center"/>
    </xf>
    <xf numFmtId="0" fontId="0" fillId="6" borderId="23" pivotButton="0" quotePrefix="0" xfId="0"/>
    <xf numFmtId="0" fontId="0" fillId="6" borderId="24" pivotButton="0" quotePrefix="0" xfId="0"/>
    <xf numFmtId="0" fontId="0" fillId="6" borderId="26" pivotButton="0" quotePrefix="0" xfId="0"/>
    <xf numFmtId="0" fontId="15" fillId="6" borderId="28" applyAlignment="1" pivotButton="0" quotePrefix="0" xfId="0">
      <alignment horizontal="center" vertical="center"/>
    </xf>
    <xf numFmtId="0" fontId="0" fillId="6" borderId="18" pivotButton="0" quotePrefix="0" xfId="0"/>
    <xf numFmtId="0" fontId="0" fillId="6" borderId="19" pivotButton="0" quotePrefix="0" xfId="0"/>
    <xf numFmtId="0" fontId="15" fillId="3" borderId="29" applyAlignment="1" pivotButton="0" quotePrefix="0" xfId="0">
      <alignment horizontal="center" vertical="center"/>
    </xf>
    <xf numFmtId="0" fontId="0" fillId="3" borderId="20" pivotButton="0" quotePrefix="0" xfId="0"/>
    <xf numFmtId="0" fontId="0" fillId="3" borderId="21" pivotButton="0" quotePrefix="0" xfId="0"/>
    <xf numFmtId="0" fontId="14" fillId="3" borderId="14" applyAlignment="1" pivotButton="0" quotePrefix="0" xfId="0">
      <alignment horizontal="left" vertical="center"/>
    </xf>
    <xf numFmtId="0" fontId="0" fillId="3" borderId="30" pivotButton="0" quotePrefix="0" xfId="0"/>
    <xf numFmtId="0" fontId="0" fillId="3" borderId="31" pivotButton="0" quotePrefix="0" xfId="0"/>
    <xf numFmtId="0" fontId="15" fillId="0" borderId="32" applyAlignment="1" pivotButton="0" quotePrefix="0" xfId="0">
      <alignment horizontal="center" vertical="center"/>
    </xf>
    <xf numFmtId="0" fontId="15" fillId="0" borderId="18" applyAlignment="1" pivotButton="0" quotePrefix="0" xfId="0">
      <alignment horizontal="center" vertical="center"/>
    </xf>
    <xf numFmtId="0" fontId="15" fillId="0" borderId="19" applyAlignment="1" pivotButton="0" quotePrefix="0" xfId="0">
      <alignment horizontal="center" vertical="center"/>
    </xf>
    <xf numFmtId="0" fontId="14" fillId="0" borderId="33" applyAlignment="1" pivotButton="0" quotePrefix="0" xfId="0">
      <alignment horizontal="right" vertical="center"/>
    </xf>
    <xf numFmtId="0" fontId="14" fillId="0" borderId="22" applyAlignment="1" pivotButton="0" quotePrefix="0" xfId="0">
      <alignment horizontal="right" vertical="center"/>
    </xf>
    <xf numFmtId="0" fontId="14" fillId="0" borderId="23" applyAlignment="1" pivotButton="0" quotePrefix="0" xfId="0">
      <alignment horizontal="right" vertical="center"/>
    </xf>
    <xf numFmtId="0" fontId="14" fillId="0" borderId="24" applyAlignment="1" pivotButton="0" quotePrefix="0" xfId="0">
      <alignment horizontal="right" vertical="center"/>
    </xf>
    <xf numFmtId="0" fontId="14" fillId="0" borderId="25" applyAlignment="1" pivotButton="0" quotePrefix="0" xfId="0">
      <alignment horizontal="right" vertical="center"/>
    </xf>
    <xf numFmtId="0" fontId="14" fillId="0" borderId="26" applyAlignment="1" pivotButton="0" quotePrefix="0" xfId="0">
      <alignment horizontal="right" vertical="center"/>
    </xf>
    <xf numFmtId="0" fontId="16" fillId="0" borderId="16" applyAlignment="1" pivotButton="0" quotePrefix="0" xfId="0">
      <alignment horizontal="right" vertical="center"/>
    </xf>
    <xf numFmtId="0" fontId="16" fillId="0" borderId="34" applyAlignment="1" pivotButton="0" quotePrefix="0" xfId="0">
      <alignment horizontal="right" vertical="center"/>
    </xf>
    <xf numFmtId="0" fontId="16" fillId="0" borderId="41" applyAlignment="1" pivotButton="0" quotePrefix="0" xfId="0">
      <alignment horizontal="right" vertical="center"/>
    </xf>
    <xf numFmtId="0" fontId="0" fillId="0" borderId="34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B36"/>
  <sheetViews>
    <sheetView showGridLines="0" topLeftCell="AM4" zoomScale="70" zoomScaleNormal="70" workbookViewId="0">
      <selection activeCell="AR2" sqref="AR2:AW28"/>
    </sheetView>
  </sheetViews>
  <sheetFormatPr baseColWidth="8" defaultRowHeight="19.5"/>
  <cols>
    <col width="9.140625" customWidth="1" style="73" min="1" max="1"/>
    <col width="5.7109375" customWidth="1" style="73" min="2" max="2"/>
    <col width="21.42578125" customWidth="1" style="73" min="3" max="3"/>
    <col width="11.42578125" customWidth="1" style="73" min="4" max="5"/>
    <col width="2.85546875" customWidth="1" style="73" min="6" max="6"/>
    <col width="5.7109375" customWidth="1" style="73" min="7" max="7"/>
    <col width="21.42578125" customWidth="1" style="73" min="8" max="8"/>
    <col width="11.42578125" customWidth="1" style="73" min="9" max="10"/>
    <col width="2.85546875" customWidth="1" style="73" min="11" max="11"/>
    <col width="5.7109375" customWidth="1" style="73" min="12" max="12"/>
    <col width="21.42578125" customWidth="1" style="73" min="13" max="13"/>
    <col width="11.42578125" customWidth="1" style="73" min="14" max="15"/>
    <col width="2.85546875" customWidth="1" style="73" min="16" max="16"/>
    <col width="5.7109375" customWidth="1" style="73" min="17" max="17"/>
    <col width="21.42578125" customWidth="1" style="73" min="18" max="18"/>
    <col width="11.42578125" customWidth="1" style="73" min="19" max="21"/>
    <col width="2.85546875" customWidth="1" style="73" min="22" max="22"/>
    <col width="5.7109375" customWidth="1" style="73" min="23" max="23"/>
    <col width="21.42578125" customWidth="1" style="73" min="24" max="24"/>
    <col width="11.42578125" customWidth="1" style="73" min="25" max="26"/>
    <col width="2.85546875" customWidth="1" style="73" min="27" max="27"/>
    <col width="5.7109375" customWidth="1" style="73" min="28" max="29"/>
    <col width="21.42578125" customWidth="1" style="73" min="30" max="30"/>
    <col width="11.42578125" customWidth="1" style="73" min="31" max="32"/>
    <col width="2.85546875" customWidth="1" style="73" min="33" max="33"/>
    <col width="5.7109375" customWidth="1" style="73" min="34" max="35"/>
    <col width="21.42578125" customWidth="1" style="73" min="36" max="36"/>
    <col width="11.42578125" customWidth="1" style="73" min="37" max="37"/>
    <col width="2.85546875" customWidth="1" style="73" min="38" max="38"/>
    <col width="5.7109375" customWidth="1" style="73" min="39" max="40"/>
    <col width="21.42578125" customWidth="1" style="73" min="41" max="41"/>
    <col width="11.42578125" customWidth="1" style="73" min="42" max="42"/>
    <col width="2.85546875" customWidth="1" style="73" min="43" max="43"/>
    <col width="5.7109375" customWidth="1" style="73" min="44" max="44"/>
    <col width="21.42578125" customWidth="1" style="73" min="45" max="45"/>
    <col width="11.42578125" customWidth="1" style="40" min="46" max="46"/>
    <col width="5.7109375" customWidth="1" style="73" min="47" max="47"/>
    <col width="21.42578125" customWidth="1" style="73" min="48" max="48"/>
    <col width="11.42578125" customWidth="1" style="40" min="49" max="49"/>
    <col width="2.85546875" customWidth="1" style="73" min="50" max="50"/>
    <col width="5.7109375" customWidth="1" style="73" min="51" max="51"/>
    <col width="38.5703125" customWidth="1" style="73" min="52" max="52"/>
    <col width="21.42578125" customWidth="1" style="73" min="53" max="53"/>
    <col width="11.42578125" customWidth="1" style="73" min="54" max="54"/>
    <col width="2.85546875" customWidth="1" style="73" min="55" max="55"/>
    <col width="5.42578125" customWidth="1" style="73" min="56" max="56"/>
    <col width="4.28515625" customWidth="1" style="73" min="57" max="57"/>
    <col width="21.42578125" customWidth="1" style="73" min="58" max="58"/>
    <col width="11.42578125" customWidth="1" style="73" min="59" max="59"/>
    <col width="2.85546875" customWidth="1" style="73" min="60" max="60"/>
    <col width="7.7109375" customWidth="1" style="48" min="61" max="61"/>
    <col width="28.5703125" customWidth="1" style="73" min="62" max="62"/>
    <col width="2.85546875" customWidth="1" style="73" min="63" max="63"/>
    <col width="5.7109375" customWidth="1" style="73" min="64" max="64"/>
    <col width="28.5703125" customWidth="1" style="73" min="65" max="65"/>
    <col width="2.85546875" customWidth="1" style="73" min="66" max="66"/>
    <col width="7.7109375" customWidth="1" style="48" min="67" max="67"/>
    <col width="28.5703125" customWidth="1" style="73" min="68" max="68"/>
    <col width="2.85546875" customWidth="1" style="73" min="69" max="69"/>
    <col width="5.7109375" customWidth="1" style="73" min="70" max="70"/>
    <col width="28.5703125" customWidth="1" style="73" min="71" max="71"/>
    <col width="2.85546875" customWidth="1" style="73" min="72" max="72"/>
    <col width="7.7109375" customWidth="1" style="48" min="73" max="73"/>
    <col width="28.5703125" customWidth="1" style="73" min="74" max="74"/>
    <col width="2.85546875" customWidth="1" style="73" min="75" max="75"/>
    <col width="5.7109375" customWidth="1" style="73" min="76" max="76"/>
    <col width="28.5703125" customWidth="1" style="73" min="77" max="77"/>
    <col width="2.7109375" customWidth="1" style="73" min="78" max="78"/>
    <col width="7.7109375" customWidth="1" style="73" min="79" max="79"/>
    <col width="28.5703125" customWidth="1" style="73" min="80" max="80"/>
    <col width="9.140625" customWidth="1" style="73" min="81" max="94"/>
    <col width="9.140625" customWidth="1" style="73" min="95" max="16384"/>
  </cols>
  <sheetData>
    <row r="2" ht="30" customFormat="1" customHeight="1" s="75" thickBot="1">
      <c r="B2" s="74" t="inlineStr">
        <is>
          <t>Turno</t>
        </is>
      </c>
      <c r="G2" s="74" t="inlineStr">
        <is>
          <t>Returno</t>
        </is>
      </c>
      <c r="L2" s="74" t="inlineStr">
        <is>
          <t>Patrimônio</t>
        </is>
      </c>
      <c r="Q2" s="74" t="inlineStr">
        <is>
          <t>Mito</t>
        </is>
      </c>
      <c r="W2" s="80" t="inlineStr">
        <is>
          <t>Classificação Geral</t>
        </is>
      </c>
      <c r="AB2" s="74" t="inlineStr">
        <is>
          <t>Mensal</t>
        </is>
      </c>
      <c r="AH2" s="74" t="inlineStr">
        <is>
          <t>Mata-Mata da Liga</t>
        </is>
      </c>
      <c r="AM2" s="74" t="inlineStr">
        <is>
          <t>Mata-Mata Avulso</t>
        </is>
      </c>
      <c r="AR2" s="74" t="inlineStr">
        <is>
          <t>Liga Eliminatória</t>
        </is>
      </c>
      <c r="AY2" s="74" t="inlineStr">
        <is>
          <t>Finalistas</t>
        </is>
      </c>
      <c r="BD2" s="74" t="inlineStr">
        <is>
          <t>Mata-Mata Duplas</t>
        </is>
      </c>
      <c r="BI2" s="74" t="n"/>
      <c r="BQ2" s="74" t="n"/>
      <c r="BR2" s="74" t="n"/>
      <c r="BS2" s="74" t="n"/>
      <c r="BT2" s="50" t="n"/>
      <c r="BU2" s="74" t="n"/>
    </row>
    <row r="3" ht="18.75" customHeight="1" thickBot="1">
      <c r="B3" s="1" t="n"/>
      <c r="C3" s="6" t="inlineStr">
        <is>
          <t>Nome</t>
        </is>
      </c>
      <c r="D3" s="6" t="inlineStr">
        <is>
          <t>Pts</t>
        </is>
      </c>
      <c r="E3" s="7" t="inlineStr">
        <is>
          <t>R$</t>
        </is>
      </c>
      <c r="G3" s="1" t="n"/>
      <c r="H3" s="35" t="inlineStr">
        <is>
          <t>Nome</t>
        </is>
      </c>
      <c r="I3" s="35" t="inlineStr">
        <is>
          <t>Pts</t>
        </is>
      </c>
      <c r="J3" s="7" t="inlineStr">
        <is>
          <t>R$</t>
        </is>
      </c>
      <c r="L3" s="1" t="n"/>
      <c r="M3" s="35" t="inlineStr">
        <is>
          <t>Nome</t>
        </is>
      </c>
      <c r="N3" s="35" t="inlineStr">
        <is>
          <t>C$</t>
        </is>
      </c>
      <c r="O3" s="7" t="inlineStr">
        <is>
          <t>R$</t>
        </is>
      </c>
      <c r="Q3" s="1" t="n"/>
      <c r="R3" s="35" t="inlineStr">
        <is>
          <t>Nome</t>
        </is>
      </c>
      <c r="S3" s="35" t="inlineStr">
        <is>
          <t>Pts</t>
        </is>
      </c>
      <c r="T3" s="35" t="inlineStr">
        <is>
          <t>Rodada</t>
        </is>
      </c>
      <c r="U3" s="7" t="inlineStr">
        <is>
          <t>R$</t>
        </is>
      </c>
      <c r="W3" s="1" t="n"/>
      <c r="X3" s="35" t="inlineStr">
        <is>
          <t>Nome</t>
        </is>
      </c>
      <c r="Y3" s="35" t="inlineStr">
        <is>
          <t>Pts</t>
        </is>
      </c>
      <c r="Z3" s="7" t="inlineStr">
        <is>
          <t>R$</t>
        </is>
      </c>
      <c r="AB3" s="2" t="n"/>
      <c r="AC3" s="15" t="n"/>
      <c r="AD3" s="12" t="inlineStr">
        <is>
          <t>Nome</t>
        </is>
      </c>
      <c r="AE3" s="12" t="inlineStr">
        <is>
          <t>Pts</t>
        </is>
      </c>
      <c r="AF3" s="8" t="inlineStr">
        <is>
          <t>R$</t>
        </is>
      </c>
      <c r="AH3" s="2" t="n"/>
      <c r="AI3" s="1" t="n"/>
      <c r="AJ3" s="12" t="inlineStr">
        <is>
          <t>Nome</t>
        </is>
      </c>
      <c r="AK3" s="8" t="inlineStr">
        <is>
          <t>R$</t>
        </is>
      </c>
      <c r="AO3" s="35" t="inlineStr">
        <is>
          <t>Nome</t>
        </is>
      </c>
      <c r="AP3" s="7" t="inlineStr">
        <is>
          <t>R$</t>
        </is>
      </c>
      <c r="AR3" s="1" t="n"/>
      <c r="AS3" s="12" t="inlineStr">
        <is>
          <t>Nome</t>
        </is>
      </c>
      <c r="AT3" s="27" t="inlineStr">
        <is>
          <t>Pts</t>
        </is>
      </c>
      <c r="AU3" s="1" t="n"/>
      <c r="AV3" s="12" t="inlineStr">
        <is>
          <t>Nome</t>
        </is>
      </c>
      <c r="AW3" s="27" t="inlineStr">
        <is>
          <t>Pts</t>
        </is>
      </c>
      <c r="AY3" s="39" t="n"/>
      <c r="AZ3" s="35" t="inlineStr">
        <is>
          <t>Nome</t>
        </is>
      </c>
      <c r="BA3" s="12" t="inlineStr">
        <is>
          <t>Pts</t>
        </is>
      </c>
      <c r="BB3" s="28" t="inlineStr">
        <is>
          <t>R$</t>
        </is>
      </c>
      <c r="BF3" s="35" t="inlineStr">
        <is>
          <t>Dupla</t>
        </is>
      </c>
      <c r="BG3" s="7" t="inlineStr">
        <is>
          <t>R$</t>
        </is>
      </c>
      <c r="BI3" s="83" t="inlineStr">
        <is>
          <t>Série A</t>
        </is>
      </c>
      <c r="BJ3" s="84" t="n"/>
      <c r="BK3" s="84" t="n"/>
      <c r="BL3" s="84" t="n"/>
      <c r="BM3" s="82" t="n"/>
      <c r="BN3" s="48" t="n"/>
      <c r="BO3" s="85" t="inlineStr">
        <is>
          <t>Série B</t>
        </is>
      </c>
      <c r="BP3" s="84" t="n"/>
      <c r="BQ3" s="84" t="n"/>
      <c r="BR3" s="84" t="n"/>
      <c r="BS3" s="82" t="n"/>
      <c r="BU3" s="86" t="inlineStr">
        <is>
          <t>Série C</t>
        </is>
      </c>
      <c r="BV3" s="84" t="n"/>
      <c r="BW3" s="84" t="n"/>
      <c r="BX3" s="84" t="n"/>
      <c r="BY3" s="82" t="n"/>
      <c r="CA3" s="81" t="inlineStr">
        <is>
          <t>De Fora</t>
        </is>
      </c>
      <c r="CB3" s="82" t="n"/>
    </row>
    <row r="4" ht="18.75" customHeight="1" thickBot="1">
      <c r="B4" s="3" t="inlineStr">
        <is>
          <t>1º</t>
        </is>
      </c>
      <c r="C4" s="14">
        <f>LigaPrincipal!F3</f>
        <v/>
      </c>
      <c r="D4" s="49">
        <f>LigaPrincipal!G3</f>
        <v/>
      </c>
      <c r="E4" s="16" t="n">
        <v>150</v>
      </c>
      <c r="G4" s="9" t="inlineStr">
        <is>
          <t>1º</t>
        </is>
      </c>
      <c r="H4" s="38">
        <f>LigaPrincipal!F9</f>
        <v/>
      </c>
      <c r="I4" s="38">
        <f>LigaPrincipal!G9</f>
        <v/>
      </c>
      <c r="J4" s="16" t="n">
        <v>150</v>
      </c>
      <c r="L4" s="9" t="inlineStr">
        <is>
          <t>1º</t>
        </is>
      </c>
      <c r="M4" s="38">
        <f>LigaPrincipal!F15</f>
        <v/>
      </c>
      <c r="N4" s="22">
        <f>LigaPrincipal!G15</f>
        <v/>
      </c>
      <c r="O4" s="16" t="n">
        <v>150</v>
      </c>
      <c r="Q4" s="9" t="inlineStr">
        <is>
          <t>1º</t>
        </is>
      </c>
      <c r="R4" s="38">
        <f>LigaPrincipal!F21</f>
        <v/>
      </c>
      <c r="S4" s="22">
        <f>LigaPrincipal!G21</f>
        <v/>
      </c>
      <c r="T4" s="38">
        <f>LigaPrincipal!H21</f>
        <v/>
      </c>
      <c r="U4" s="16" t="n">
        <v>150</v>
      </c>
      <c r="W4" s="9" t="inlineStr">
        <is>
          <t>1º</t>
        </is>
      </c>
      <c r="X4" s="38">
        <f>LigaPrincipal!B3</f>
        <v/>
      </c>
      <c r="Y4" s="22">
        <f>LigaPrincipal!C3</f>
        <v/>
      </c>
      <c r="Z4" s="19" t="n">
        <v>1600</v>
      </c>
      <c r="AB4" s="76" t="inlineStr">
        <is>
          <t>Mai</t>
        </is>
      </c>
      <c r="AC4" s="9" t="inlineStr">
        <is>
          <t>1º</t>
        </is>
      </c>
      <c r="AD4" s="38">
        <f>LigaPrincipal!L3</f>
        <v/>
      </c>
      <c r="AE4" s="22">
        <f>LigaPrincipal!M3</f>
        <v/>
      </c>
      <c r="AF4" s="25" t="n">
        <v>100</v>
      </c>
      <c r="AH4" s="78" t="n">
        <v>1</v>
      </c>
      <c r="AI4" s="9" t="inlineStr">
        <is>
          <t>A</t>
        </is>
      </c>
      <c r="AJ4" s="38" t="inlineStr">
        <is>
          <t>Reinafcr</t>
        </is>
      </c>
      <c r="AK4" s="25" t="n">
        <v>100</v>
      </c>
      <c r="AM4" s="78" t="n">
        <v>1</v>
      </c>
      <c r="AN4" s="9" t="inlineStr">
        <is>
          <t>1º</t>
        </is>
      </c>
      <c r="AO4" s="38" t="inlineStr">
        <is>
          <t>MCML Futebol Clube</t>
        </is>
      </c>
      <c r="AP4" s="25" t="n">
        <v>150</v>
      </c>
      <c r="AR4" s="9" t="inlineStr">
        <is>
          <t>1º</t>
        </is>
      </c>
      <c r="AS4" s="33">
        <f>LigaEliminatória!B3</f>
        <v/>
      </c>
      <c r="AT4" s="22">
        <f>LigaEliminatória!C3</f>
        <v/>
      </c>
      <c r="AU4" s="9" t="inlineStr">
        <is>
          <t>26º</t>
        </is>
      </c>
      <c r="AV4" s="33">
        <f>LigaEliminatória!B28</f>
        <v/>
      </c>
      <c r="AW4" s="22">
        <f>LigaEliminatória!C28</f>
        <v/>
      </c>
      <c r="AY4" s="9" t="inlineStr">
        <is>
          <t>1º</t>
        </is>
      </c>
      <c r="AZ4" s="38" t="n"/>
      <c r="BA4" s="38" t="n"/>
      <c r="BB4" s="29" t="n">
        <v>1000</v>
      </c>
      <c r="BD4" s="78" t="n">
        <v>1</v>
      </c>
      <c r="BE4" s="9" t="inlineStr">
        <is>
          <t>1º</t>
        </is>
      </c>
      <c r="BF4" s="38" t="n"/>
      <c r="BG4" s="19" t="n">
        <v>300</v>
      </c>
      <c r="BI4" s="52" t="n"/>
      <c r="BJ4" s="53" t="inlineStr">
        <is>
          <t>Nome</t>
        </is>
      </c>
      <c r="BM4" s="53" t="inlineStr">
        <is>
          <t>Nome</t>
        </is>
      </c>
      <c r="BO4" s="52" t="n"/>
      <c r="BP4" s="12" t="inlineStr">
        <is>
          <t>Nome</t>
        </is>
      </c>
      <c r="BS4" s="12" t="inlineStr">
        <is>
          <t>Nome</t>
        </is>
      </c>
      <c r="BU4" s="52" t="n"/>
      <c r="BV4" s="12" t="inlineStr">
        <is>
          <t>Nome</t>
        </is>
      </c>
      <c r="BY4" s="12" t="inlineStr">
        <is>
          <t>Nome</t>
        </is>
      </c>
      <c r="CA4" s="44" t="n"/>
      <c r="CB4" s="12" t="inlineStr">
        <is>
          <t>Nome</t>
        </is>
      </c>
    </row>
    <row r="5" ht="18.75" customHeight="1" thickBot="1">
      <c r="B5" s="4" t="inlineStr">
        <is>
          <t>2º</t>
        </is>
      </c>
      <c r="C5" s="14">
        <f>LigaPrincipal!F4</f>
        <v/>
      </c>
      <c r="D5" s="49">
        <f>LigaPrincipal!G4</f>
        <v/>
      </c>
      <c r="E5" s="17" t="n">
        <v>100</v>
      </c>
      <c r="G5" s="10" t="inlineStr">
        <is>
          <t>2º</t>
        </is>
      </c>
      <c r="H5" s="37">
        <f>LigaPrincipal!F10</f>
        <v/>
      </c>
      <c r="I5" s="37">
        <f>LigaPrincipal!G10</f>
        <v/>
      </c>
      <c r="J5" s="17" t="n">
        <v>100</v>
      </c>
      <c r="L5" s="10" t="inlineStr">
        <is>
          <t>2º</t>
        </is>
      </c>
      <c r="M5" s="37">
        <f>LigaPrincipal!F16</f>
        <v/>
      </c>
      <c r="N5" s="23">
        <f>LigaPrincipal!G16</f>
        <v/>
      </c>
      <c r="O5" s="17" t="n">
        <v>100</v>
      </c>
      <c r="Q5" s="10" t="inlineStr">
        <is>
          <t>2º</t>
        </is>
      </c>
      <c r="R5" s="37">
        <f>LigaPrincipal!F22</f>
        <v/>
      </c>
      <c r="S5" s="23">
        <f>LigaPrincipal!G22</f>
        <v/>
      </c>
      <c r="T5" s="37">
        <f>LigaPrincipal!H22</f>
        <v/>
      </c>
      <c r="U5" s="17" t="n">
        <v>100</v>
      </c>
      <c r="W5" s="10" t="inlineStr">
        <is>
          <t>2º</t>
        </is>
      </c>
      <c r="X5" s="37">
        <f>LigaPrincipal!B4</f>
        <v/>
      </c>
      <c r="Y5" s="23">
        <f>LigaPrincipal!C4</f>
        <v/>
      </c>
      <c r="Z5" s="17" t="n">
        <v>800</v>
      </c>
      <c r="AB5" s="77" t="n"/>
      <c r="AC5" s="11" t="inlineStr">
        <is>
          <t>2º</t>
        </is>
      </c>
      <c r="AD5" s="36">
        <f>LigaPrincipal!L4</f>
        <v/>
      </c>
      <c r="AE5" s="24">
        <f>LigaPrincipal!M4</f>
        <v/>
      </c>
      <c r="AF5" s="26" t="n">
        <v>50</v>
      </c>
      <c r="AH5" s="79" t="n"/>
      <c r="AI5" s="10" t="inlineStr">
        <is>
          <t>B</t>
        </is>
      </c>
      <c r="AJ5" s="37" t="inlineStr">
        <is>
          <t>ROLETA RU$$A F.C</t>
        </is>
      </c>
      <c r="AK5" s="61" t="n">
        <v>50</v>
      </c>
      <c r="AM5" s="79" t="n"/>
      <c r="AN5" s="10" t="inlineStr">
        <is>
          <t>2º</t>
        </is>
      </c>
      <c r="AO5" s="37" t="inlineStr">
        <is>
          <t>DiasBons EC</t>
        </is>
      </c>
      <c r="AP5" s="61" t="n">
        <v>100</v>
      </c>
      <c r="AR5" s="10" t="inlineStr">
        <is>
          <t>2º</t>
        </is>
      </c>
      <c r="AS5" s="32">
        <f>LigaEliminatória!B4</f>
        <v/>
      </c>
      <c r="AT5" s="23">
        <f>LigaEliminatória!C4</f>
        <v/>
      </c>
      <c r="AU5" s="10" t="inlineStr">
        <is>
          <t>27º</t>
        </is>
      </c>
      <c r="AV5" s="32">
        <f>LigaEliminatória!B29</f>
        <v/>
      </c>
      <c r="AW5" s="23">
        <f>LigaEliminatória!C29</f>
        <v/>
      </c>
      <c r="AY5" s="10" t="inlineStr">
        <is>
          <t>2º</t>
        </is>
      </c>
      <c r="AZ5" s="37" t="n"/>
      <c r="BA5" s="37" t="n"/>
      <c r="BB5" s="30" t="n">
        <v>500</v>
      </c>
      <c r="BD5" s="79" t="n"/>
      <c r="BE5" s="10" t="inlineStr">
        <is>
          <t>2º</t>
        </is>
      </c>
      <c r="BF5" s="37" t="n"/>
      <c r="BG5" s="17" t="n">
        <v>200</v>
      </c>
      <c r="BI5" s="45" t="inlineStr">
        <is>
          <t>1º</t>
        </is>
      </c>
      <c r="BJ5" s="54">
        <f>MataMataLiga!A1</f>
        <v/>
      </c>
      <c r="BK5" s="51" t="n"/>
      <c r="BL5" s="45" t="inlineStr">
        <is>
          <t>17º</t>
        </is>
      </c>
      <c r="BM5" s="54">
        <f>MataMataLiga!A17</f>
        <v/>
      </c>
      <c r="BN5" s="51" t="n"/>
      <c r="BO5" s="45" t="inlineStr">
        <is>
          <t>33º</t>
        </is>
      </c>
      <c r="BP5" s="54">
        <f>MataMataLiga!A33</f>
        <v/>
      </c>
      <c r="BQ5" s="51" t="n"/>
      <c r="BR5" s="45" t="inlineStr">
        <is>
          <t>49º</t>
        </is>
      </c>
      <c r="BS5" s="54">
        <f>MataMataLiga!A49</f>
        <v/>
      </c>
      <c r="BT5" s="51" t="n"/>
      <c r="BU5" s="45" t="inlineStr">
        <is>
          <t>65º</t>
        </is>
      </c>
      <c r="BV5" s="54">
        <f>MataMataLiga!A65</f>
        <v/>
      </c>
      <c r="BW5" s="51" t="n"/>
      <c r="BX5" s="45" t="inlineStr">
        <is>
          <t>81º</t>
        </is>
      </c>
      <c r="BY5" s="54">
        <f>MataMataLiga!A81</f>
        <v/>
      </c>
      <c r="CA5" s="45" t="inlineStr">
        <is>
          <t>97º</t>
        </is>
      </c>
      <c r="CB5" s="54">
        <f>MataMataLiga!A97</f>
        <v/>
      </c>
    </row>
    <row r="6" ht="18.75" customHeight="1" thickBot="1">
      <c r="B6" s="5" t="inlineStr">
        <is>
          <t>3º</t>
        </is>
      </c>
      <c r="C6" s="36">
        <f>LigaPrincipal!F5</f>
        <v/>
      </c>
      <c r="D6" s="24">
        <f>LigaPrincipal!G5</f>
        <v/>
      </c>
      <c r="E6" s="18" t="n">
        <v>50</v>
      </c>
      <c r="G6" s="11" t="inlineStr">
        <is>
          <t>3º</t>
        </is>
      </c>
      <c r="H6" s="36">
        <f>LigaPrincipal!F11</f>
        <v/>
      </c>
      <c r="I6" s="36">
        <f>LigaPrincipal!G11</f>
        <v/>
      </c>
      <c r="J6" s="18" t="n">
        <v>50</v>
      </c>
      <c r="L6" s="11" t="inlineStr">
        <is>
          <t>3º</t>
        </is>
      </c>
      <c r="M6" s="36">
        <f>LigaPrincipal!F17</f>
        <v/>
      </c>
      <c r="N6" s="24">
        <f>LigaPrincipal!G17</f>
        <v/>
      </c>
      <c r="O6" s="18" t="n">
        <v>50</v>
      </c>
      <c r="Q6" s="11" t="inlineStr">
        <is>
          <t>3º</t>
        </is>
      </c>
      <c r="R6" s="36">
        <f>LigaPrincipal!F23</f>
        <v/>
      </c>
      <c r="S6" s="24">
        <f>LigaPrincipal!G23</f>
        <v/>
      </c>
      <c r="T6" s="36">
        <f>LigaPrincipal!H23</f>
        <v/>
      </c>
      <c r="U6" s="18" t="n">
        <v>50</v>
      </c>
      <c r="W6" s="10" t="inlineStr">
        <is>
          <t>3º</t>
        </is>
      </c>
      <c r="X6" s="37">
        <f>LigaPrincipal!B5</f>
        <v/>
      </c>
      <c r="Y6" s="23">
        <f>LigaPrincipal!C5</f>
        <v/>
      </c>
      <c r="Z6" s="17" t="n">
        <v>600</v>
      </c>
      <c r="AB6" s="76" t="inlineStr">
        <is>
          <t>Jun</t>
        </is>
      </c>
      <c r="AC6" s="9" t="inlineStr">
        <is>
          <t>1º</t>
        </is>
      </c>
      <c r="AD6" s="38">
        <f>LigaPrincipal!L5</f>
        <v/>
      </c>
      <c r="AE6" s="22">
        <f>LigaPrincipal!M5</f>
        <v/>
      </c>
      <c r="AF6" s="25" t="n">
        <v>100</v>
      </c>
      <c r="AH6" s="77" t="n"/>
      <c r="AI6" s="11" t="inlineStr">
        <is>
          <t>C</t>
        </is>
      </c>
      <c r="AJ6" s="36" t="inlineStr">
        <is>
          <t>MEM- TRICOLOR</t>
        </is>
      </c>
      <c r="AK6" s="26" t="n">
        <v>30</v>
      </c>
      <c r="AM6" s="77" t="n"/>
      <c r="AN6" s="11" t="inlineStr">
        <is>
          <t>3º</t>
        </is>
      </c>
      <c r="AO6" s="36" t="inlineStr">
        <is>
          <t>RealXavier</t>
        </is>
      </c>
      <c r="AP6" s="26" t="n">
        <v>50</v>
      </c>
      <c r="AR6" s="10" t="inlineStr">
        <is>
          <t>3º</t>
        </is>
      </c>
      <c r="AS6" s="32">
        <f>LigaEliminatória!B5</f>
        <v/>
      </c>
      <c r="AT6" s="23">
        <f>LigaEliminatória!C5</f>
        <v/>
      </c>
      <c r="AU6" s="10" t="inlineStr">
        <is>
          <t>28º</t>
        </is>
      </c>
      <c r="AV6" s="32">
        <f>LigaEliminatória!B30</f>
        <v/>
      </c>
      <c r="AW6" s="23">
        <f>LigaEliminatória!C30</f>
        <v/>
      </c>
      <c r="AY6" s="10" t="inlineStr">
        <is>
          <t>3º</t>
        </is>
      </c>
      <c r="AZ6" s="37" t="n"/>
      <c r="BA6" s="37" t="n"/>
      <c r="BB6" s="30" t="n">
        <v>300</v>
      </c>
      <c r="BD6" s="77" t="n"/>
      <c r="BE6" s="11" t="inlineStr">
        <is>
          <t>3º</t>
        </is>
      </c>
      <c r="BF6" s="36" t="n"/>
      <c r="BG6" s="18" t="n">
        <v>100</v>
      </c>
      <c r="BI6" s="46" t="inlineStr">
        <is>
          <t>2º</t>
        </is>
      </c>
      <c r="BJ6" s="55">
        <f>MataMataLiga!A2</f>
        <v/>
      </c>
      <c r="BK6" s="51" t="n"/>
      <c r="BL6" s="46" t="inlineStr">
        <is>
          <t>18º</t>
        </is>
      </c>
      <c r="BM6" s="55">
        <f>MataMataLiga!A18</f>
        <v/>
      </c>
      <c r="BN6" s="51" t="n"/>
      <c r="BO6" s="46" t="inlineStr">
        <is>
          <t>34º</t>
        </is>
      </c>
      <c r="BP6" s="55">
        <f>MataMataLiga!A34</f>
        <v/>
      </c>
      <c r="BQ6" s="51" t="n"/>
      <c r="BR6" s="46" t="inlineStr">
        <is>
          <t>50º</t>
        </is>
      </c>
      <c r="BS6" s="55">
        <f>MataMataLiga!A50</f>
        <v/>
      </c>
      <c r="BT6" s="51" t="n"/>
      <c r="BU6" s="46" t="inlineStr">
        <is>
          <t>66º</t>
        </is>
      </c>
      <c r="BV6" s="55">
        <f>MataMataLiga!A66</f>
        <v/>
      </c>
      <c r="BW6" s="51" t="n"/>
      <c r="BX6" s="46" t="inlineStr">
        <is>
          <t>82º</t>
        </is>
      </c>
      <c r="BY6" s="55">
        <f>MataMataLiga!A82</f>
        <v/>
      </c>
      <c r="CA6" s="46" t="inlineStr">
        <is>
          <t>98º</t>
        </is>
      </c>
      <c r="CB6" s="55">
        <f>MataMataLiga!A98</f>
        <v/>
      </c>
    </row>
    <row r="7" ht="18.75" customHeight="1" thickBot="1">
      <c r="W7" s="10" t="inlineStr">
        <is>
          <t>4º</t>
        </is>
      </c>
      <c r="X7" s="37">
        <f>LigaPrincipal!B6</f>
        <v/>
      </c>
      <c r="Y7" s="23">
        <f>LigaPrincipal!C6</f>
        <v/>
      </c>
      <c r="Z7" s="17" t="n">
        <v>500</v>
      </c>
      <c r="AB7" s="77" t="n"/>
      <c r="AC7" s="11" t="inlineStr">
        <is>
          <t>2º</t>
        </is>
      </c>
      <c r="AD7" s="36">
        <f>LigaPrincipal!L6</f>
        <v/>
      </c>
      <c r="AE7" s="24">
        <f>LigaPrincipal!M6</f>
        <v/>
      </c>
      <c r="AF7" s="26" t="n">
        <v>50</v>
      </c>
      <c r="AH7" s="78" t="n">
        <v>2</v>
      </c>
      <c r="AI7" s="9" t="inlineStr">
        <is>
          <t>A</t>
        </is>
      </c>
      <c r="AJ7" s="38" t="inlineStr">
        <is>
          <t>Tornadooo F.C</t>
        </is>
      </c>
      <c r="AK7" s="25" t="n">
        <v>100</v>
      </c>
      <c r="AM7" s="78" t="n">
        <v>2</v>
      </c>
      <c r="AN7" s="9" t="inlineStr">
        <is>
          <t>1º</t>
        </is>
      </c>
      <c r="AO7" s="38" t="inlineStr">
        <is>
          <t>Cata Cata 71</t>
        </is>
      </c>
      <c r="AP7" s="25" t="n">
        <v>150</v>
      </c>
      <c r="AR7" s="10" t="inlineStr">
        <is>
          <t>4º</t>
        </is>
      </c>
      <c r="AS7" s="32">
        <f>LigaEliminatória!B6</f>
        <v/>
      </c>
      <c r="AT7" s="23">
        <f>LigaEliminatória!C6</f>
        <v/>
      </c>
      <c r="AU7" s="10" t="inlineStr">
        <is>
          <t>29º</t>
        </is>
      </c>
      <c r="AV7" s="32">
        <f>LigaEliminatória!B31</f>
        <v/>
      </c>
      <c r="AW7" s="23">
        <f>LigaEliminatória!C31</f>
        <v/>
      </c>
      <c r="AY7" s="10" t="inlineStr">
        <is>
          <t>4º</t>
        </is>
      </c>
      <c r="AZ7" s="37" t="n"/>
      <c r="BA7" s="37" t="n"/>
      <c r="BB7" s="30" t="n">
        <v>250</v>
      </c>
      <c r="BD7" s="78" t="n">
        <v>2</v>
      </c>
      <c r="BE7" s="9" t="inlineStr">
        <is>
          <t>1º</t>
        </is>
      </c>
      <c r="BF7" s="38" t="n"/>
      <c r="BG7" s="19" t="n">
        <v>300</v>
      </c>
      <c r="BI7" s="46" t="inlineStr">
        <is>
          <t>3º</t>
        </is>
      </c>
      <c r="BJ7" s="55">
        <f>MataMataLiga!A3</f>
        <v/>
      </c>
      <c r="BK7" s="51" t="n"/>
      <c r="BL7" s="46" t="inlineStr">
        <is>
          <t>19º</t>
        </is>
      </c>
      <c r="BM7" s="55">
        <f>MataMataLiga!A19</f>
        <v/>
      </c>
      <c r="BN7" s="51" t="n"/>
      <c r="BO7" s="46" t="inlineStr">
        <is>
          <t>35º</t>
        </is>
      </c>
      <c r="BP7" s="55">
        <f>MataMataLiga!A35</f>
        <v/>
      </c>
      <c r="BQ7" s="51" t="n"/>
      <c r="BR7" s="46" t="inlineStr">
        <is>
          <t>51º</t>
        </is>
      </c>
      <c r="BS7" s="55">
        <f>MataMataLiga!A51</f>
        <v/>
      </c>
      <c r="BT7" s="51" t="n"/>
      <c r="BU7" s="46" t="inlineStr">
        <is>
          <t>67º</t>
        </is>
      </c>
      <c r="BV7" s="55">
        <f>MataMataLiga!A67</f>
        <v/>
      </c>
      <c r="BW7" s="51" t="n"/>
      <c r="BX7" s="46" t="inlineStr">
        <is>
          <t>83º</t>
        </is>
      </c>
      <c r="BY7" s="55">
        <f>MataMataLiga!A83</f>
        <v/>
      </c>
      <c r="CA7" s="46" t="inlineStr">
        <is>
          <t>99º</t>
        </is>
      </c>
      <c r="CB7" s="55">
        <f>MataMataLiga!A99</f>
        <v/>
      </c>
    </row>
    <row r="8" ht="18.75" customHeight="1" thickBot="1">
      <c r="B8" s="72" t="n"/>
      <c r="F8" s="13" t="n"/>
      <c r="W8" s="10" t="inlineStr">
        <is>
          <t>5º</t>
        </is>
      </c>
      <c r="X8" s="37">
        <f>LigaPrincipal!B7</f>
        <v/>
      </c>
      <c r="Y8" s="23">
        <f>LigaPrincipal!C7</f>
        <v/>
      </c>
      <c r="Z8" s="17" t="n">
        <v>400</v>
      </c>
      <c r="AB8" s="76" t="inlineStr">
        <is>
          <t>Jul</t>
        </is>
      </c>
      <c r="AC8" s="9" t="inlineStr">
        <is>
          <t>1º</t>
        </is>
      </c>
      <c r="AD8" s="38">
        <f>LigaPrincipal!L7</f>
        <v/>
      </c>
      <c r="AE8" s="22">
        <f>LigaPrincipal!M7</f>
        <v/>
      </c>
      <c r="AF8" s="19" t="n">
        <v>100</v>
      </c>
      <c r="AH8" s="79" t="n"/>
      <c r="AI8" s="10" t="inlineStr">
        <is>
          <t>B</t>
        </is>
      </c>
      <c r="AJ8" s="37" t="inlineStr">
        <is>
          <t>Cata Cata 71</t>
        </is>
      </c>
      <c r="AK8" s="61" t="n">
        <v>50</v>
      </c>
      <c r="AM8" s="79" t="n"/>
      <c r="AN8" s="10" t="inlineStr">
        <is>
          <t>2º</t>
        </is>
      </c>
      <c r="AO8" s="37" t="inlineStr">
        <is>
          <t>S.C. JUNIOR SIEMACO</t>
        </is>
      </c>
      <c r="AP8" s="61" t="n">
        <v>100</v>
      </c>
      <c r="AR8" s="10" t="inlineStr">
        <is>
          <t>5º</t>
        </is>
      </c>
      <c r="AS8" s="32">
        <f>LigaEliminatória!B7</f>
        <v/>
      </c>
      <c r="AT8" s="23">
        <f>LigaEliminatória!C7</f>
        <v/>
      </c>
      <c r="AU8" s="10" t="inlineStr">
        <is>
          <t>30º</t>
        </is>
      </c>
      <c r="AV8" s="32">
        <f>LigaEliminatória!B32</f>
        <v/>
      </c>
      <c r="AW8" s="23">
        <f>LigaEliminatória!C32</f>
        <v/>
      </c>
      <c r="AY8" s="11" t="inlineStr">
        <is>
          <t>5º</t>
        </is>
      </c>
      <c r="AZ8" s="36" t="n"/>
      <c r="BA8" s="36" t="n"/>
      <c r="BB8" s="31" t="n">
        <v>200</v>
      </c>
      <c r="BD8" s="79" t="n"/>
      <c r="BE8" s="10" t="inlineStr">
        <is>
          <t>2º</t>
        </is>
      </c>
      <c r="BF8" s="37" t="n"/>
      <c r="BG8" s="17" t="n">
        <v>200</v>
      </c>
      <c r="BI8" s="46" t="inlineStr">
        <is>
          <t>4º</t>
        </is>
      </c>
      <c r="BJ8" s="55">
        <f>MataMataLiga!A4</f>
        <v/>
      </c>
      <c r="BK8" s="51" t="n"/>
      <c r="BL8" s="46" t="inlineStr">
        <is>
          <t>20º</t>
        </is>
      </c>
      <c r="BM8" s="55">
        <f>MataMataLiga!A20</f>
        <v/>
      </c>
      <c r="BN8" s="51" t="n"/>
      <c r="BO8" s="46" t="inlineStr">
        <is>
          <t>36º</t>
        </is>
      </c>
      <c r="BP8" s="55">
        <f>MataMataLiga!A36</f>
        <v/>
      </c>
      <c r="BQ8" s="51" t="n"/>
      <c r="BR8" s="46" t="inlineStr">
        <is>
          <t>52º</t>
        </is>
      </c>
      <c r="BS8" s="55">
        <f>MataMataLiga!A52</f>
        <v/>
      </c>
      <c r="BT8" s="51" t="n"/>
      <c r="BU8" s="46" t="inlineStr">
        <is>
          <t>68º</t>
        </is>
      </c>
      <c r="BV8" s="55">
        <f>MataMataLiga!A68</f>
        <v/>
      </c>
      <c r="BW8" s="51" t="n"/>
      <c r="BX8" s="46" t="inlineStr">
        <is>
          <t>84º</t>
        </is>
      </c>
      <c r="BY8" s="55">
        <f>MataMataLiga!A84</f>
        <v/>
      </c>
      <c r="CA8" s="47" t="inlineStr">
        <is>
          <t>100º</t>
        </is>
      </c>
      <c r="CB8" s="56">
        <f>MataMataLiga!A100</f>
        <v/>
      </c>
    </row>
    <row r="9" ht="18.75" customHeight="1" thickBot="1">
      <c r="B9" s="13" t="n"/>
      <c r="C9" s="13" t="n"/>
      <c r="D9" s="13" t="n"/>
      <c r="E9" s="13" t="n"/>
      <c r="F9" s="13" t="n"/>
      <c r="W9" s="10" t="inlineStr">
        <is>
          <t>6º</t>
        </is>
      </c>
      <c r="X9" s="37">
        <f>LigaPrincipal!B8</f>
        <v/>
      </c>
      <c r="Y9" s="23">
        <f>LigaPrincipal!C8</f>
        <v/>
      </c>
      <c r="Z9" s="17" t="n">
        <v>350</v>
      </c>
      <c r="AB9" s="77" t="n"/>
      <c r="AC9" s="11" t="inlineStr">
        <is>
          <t>2º</t>
        </is>
      </c>
      <c r="AD9" s="36">
        <f>LigaPrincipal!L8</f>
        <v/>
      </c>
      <c r="AE9" s="24">
        <f>LigaPrincipal!M8</f>
        <v/>
      </c>
      <c r="AF9" s="18" t="n">
        <v>50</v>
      </c>
      <c r="AH9" s="77" t="n"/>
      <c r="AI9" s="11" t="inlineStr">
        <is>
          <t>C</t>
        </is>
      </c>
      <c r="AJ9" s="36" t="inlineStr">
        <is>
          <t>The wailers. Pro</t>
        </is>
      </c>
      <c r="AK9" s="26" t="n">
        <v>30</v>
      </c>
      <c r="AM9" s="77" t="n"/>
      <c r="AN9" s="11" t="inlineStr">
        <is>
          <t>3º</t>
        </is>
      </c>
      <c r="AO9" s="36" t="inlineStr">
        <is>
          <t>Reu dos mares F.C</t>
        </is>
      </c>
      <c r="AP9" s="26" t="n">
        <v>50</v>
      </c>
      <c r="AR9" s="10" t="inlineStr">
        <is>
          <t>6º</t>
        </is>
      </c>
      <c r="AS9" s="32">
        <f>LigaEliminatória!B8</f>
        <v/>
      </c>
      <c r="AT9" s="23">
        <f>LigaEliminatória!C8</f>
        <v/>
      </c>
      <c r="AU9" s="10" t="inlineStr">
        <is>
          <t>31º</t>
        </is>
      </c>
      <c r="AV9" s="32">
        <f>LigaEliminatória!B33</f>
        <v/>
      </c>
      <c r="AW9" s="23">
        <f>LigaEliminatória!C33</f>
        <v/>
      </c>
      <c r="AY9" s="39" t="n"/>
      <c r="AZ9" s="39" t="n"/>
      <c r="BA9" s="39" t="n"/>
      <c r="BB9" s="39" t="n"/>
      <c r="BD9" s="77" t="n"/>
      <c r="BE9" s="11" t="inlineStr">
        <is>
          <t>3º</t>
        </is>
      </c>
      <c r="BF9" s="36" t="n"/>
      <c r="BG9" s="18" t="n">
        <v>100</v>
      </c>
      <c r="BI9" s="46" t="inlineStr">
        <is>
          <t>5º</t>
        </is>
      </c>
      <c r="BJ9" s="55">
        <f>MataMataLiga!A5</f>
        <v/>
      </c>
      <c r="BK9" s="51" t="n"/>
      <c r="BL9" s="46" t="inlineStr">
        <is>
          <t>21º</t>
        </is>
      </c>
      <c r="BM9" s="55">
        <f>MataMataLiga!A21</f>
        <v/>
      </c>
      <c r="BN9" s="51" t="n"/>
      <c r="BO9" s="46" t="inlineStr">
        <is>
          <t>37º</t>
        </is>
      </c>
      <c r="BP9" s="55">
        <f>MataMataLiga!A37</f>
        <v/>
      </c>
      <c r="BQ9" s="51" t="n"/>
      <c r="BR9" s="46" t="inlineStr">
        <is>
          <t>53º</t>
        </is>
      </c>
      <c r="BS9" s="55">
        <f>MataMataLiga!A53</f>
        <v/>
      </c>
      <c r="BT9" s="51" t="n"/>
      <c r="BU9" s="46" t="inlineStr">
        <is>
          <t>69º</t>
        </is>
      </c>
      <c r="BV9" s="55">
        <f>MataMataLiga!A69</f>
        <v/>
      </c>
      <c r="BW9" s="51" t="n"/>
      <c r="BX9" s="46" t="inlineStr">
        <is>
          <t>85º</t>
        </is>
      </c>
      <c r="BY9" s="55">
        <f>MataMataLiga!A85</f>
        <v/>
      </c>
    </row>
    <row r="10" ht="18.75" customHeight="1" thickBot="1">
      <c r="B10" s="13" t="n"/>
      <c r="C10" s="13" t="n"/>
      <c r="D10" s="13" t="n"/>
      <c r="E10" s="13" t="n"/>
      <c r="F10" s="13" t="n"/>
      <c r="W10" s="10" t="inlineStr">
        <is>
          <t>7º</t>
        </is>
      </c>
      <c r="X10" s="37">
        <f>LigaPrincipal!B9</f>
        <v/>
      </c>
      <c r="Y10" s="23">
        <f>LigaPrincipal!C9</f>
        <v/>
      </c>
      <c r="Z10" s="17" t="n">
        <v>300</v>
      </c>
      <c r="AB10" s="76" t="inlineStr">
        <is>
          <t>Ago</t>
        </is>
      </c>
      <c r="AC10" s="9" t="inlineStr">
        <is>
          <t>1º</t>
        </is>
      </c>
      <c r="AD10" s="38">
        <f>LigaPrincipal!L9</f>
        <v/>
      </c>
      <c r="AE10" s="22">
        <f>LigaPrincipal!M9</f>
        <v/>
      </c>
      <c r="AF10" s="19" t="n">
        <v>100</v>
      </c>
      <c r="AH10" s="78" t="n">
        <v>3</v>
      </c>
      <c r="AI10" s="9" t="inlineStr">
        <is>
          <t>A</t>
        </is>
      </c>
      <c r="AJ10" s="38" t="n"/>
      <c r="AK10" s="19" t="n">
        <v>100</v>
      </c>
      <c r="AM10" s="78" t="n">
        <v>3</v>
      </c>
      <c r="AN10" s="9" t="inlineStr">
        <is>
          <t>1º</t>
        </is>
      </c>
      <c r="AO10" s="38" t="n"/>
      <c r="AP10" s="19" t="n">
        <v>150</v>
      </c>
      <c r="AR10" s="10" t="inlineStr">
        <is>
          <t>7º</t>
        </is>
      </c>
      <c r="AS10" s="32">
        <f>LigaEliminatória!B9</f>
        <v/>
      </c>
      <c r="AT10" s="23">
        <f>LigaEliminatória!C9</f>
        <v/>
      </c>
      <c r="AU10" s="10" t="inlineStr">
        <is>
          <t>32º</t>
        </is>
      </c>
      <c r="AV10" s="32">
        <f>LigaEliminatória!B34</f>
        <v/>
      </c>
      <c r="AW10" s="23">
        <f>LigaEliminatória!C34</f>
        <v/>
      </c>
      <c r="AY10" s="39" t="n"/>
      <c r="AZ10" s="39" t="n"/>
      <c r="BA10" s="39" t="n"/>
      <c r="BB10" s="39" t="n"/>
      <c r="BD10" s="78" t="n">
        <v>3</v>
      </c>
      <c r="BE10" s="9" t="inlineStr">
        <is>
          <t>1º</t>
        </is>
      </c>
      <c r="BF10" s="38" t="n"/>
      <c r="BG10" s="19" t="n">
        <v>300</v>
      </c>
      <c r="BI10" s="46" t="inlineStr">
        <is>
          <t>6º</t>
        </is>
      </c>
      <c r="BJ10" s="55">
        <f>MataMataLiga!A6</f>
        <v/>
      </c>
      <c r="BK10" s="51" t="n"/>
      <c r="BL10" s="46" t="inlineStr">
        <is>
          <t>22º</t>
        </is>
      </c>
      <c r="BM10" s="55">
        <f>MataMataLiga!A22</f>
        <v/>
      </c>
      <c r="BN10" s="51" t="n"/>
      <c r="BO10" s="46" t="inlineStr">
        <is>
          <t>38º</t>
        </is>
      </c>
      <c r="BP10" s="55">
        <f>MataMataLiga!A38</f>
        <v/>
      </c>
      <c r="BQ10" s="51" t="n"/>
      <c r="BR10" s="46" t="inlineStr">
        <is>
          <t>54º</t>
        </is>
      </c>
      <c r="BS10" s="55">
        <f>MataMataLiga!A54</f>
        <v/>
      </c>
      <c r="BT10" s="51" t="n"/>
      <c r="BU10" s="46" t="inlineStr">
        <is>
          <t>70º</t>
        </is>
      </c>
      <c r="BV10" s="55">
        <f>MataMataLiga!A70</f>
        <v/>
      </c>
      <c r="BW10" s="51" t="n"/>
      <c r="BX10" s="46" t="inlineStr">
        <is>
          <t>86º</t>
        </is>
      </c>
      <c r="BY10" s="55">
        <f>MataMataLiga!A86</f>
        <v/>
      </c>
    </row>
    <row r="11" ht="18.75" customHeight="1" thickBot="1">
      <c r="B11" s="13" t="n"/>
      <c r="C11" s="13" t="n"/>
      <c r="D11" s="13" t="n"/>
      <c r="E11" s="13" t="n"/>
      <c r="F11" s="13" t="n"/>
      <c r="W11" s="10" t="inlineStr">
        <is>
          <t>8º</t>
        </is>
      </c>
      <c r="X11" s="37">
        <f>LigaPrincipal!B10</f>
        <v/>
      </c>
      <c r="Y11" s="23">
        <f>LigaPrincipal!C10</f>
        <v/>
      </c>
      <c r="Z11" s="17" t="n">
        <v>250</v>
      </c>
      <c r="AB11" s="77" t="n"/>
      <c r="AC11" s="11" t="inlineStr">
        <is>
          <t>2º</t>
        </is>
      </c>
      <c r="AD11" s="36">
        <f>LigaPrincipal!L10</f>
        <v/>
      </c>
      <c r="AE11" s="24">
        <f>LigaPrincipal!M10</f>
        <v/>
      </c>
      <c r="AF11" s="18" t="n">
        <v>50</v>
      </c>
      <c r="AH11" s="79" t="n"/>
      <c r="AI11" s="10" t="inlineStr">
        <is>
          <t>B</t>
        </is>
      </c>
      <c r="AJ11" s="37" t="n"/>
      <c r="AK11" s="17" t="n">
        <v>50</v>
      </c>
      <c r="AM11" s="79" t="n"/>
      <c r="AN11" s="10" t="inlineStr">
        <is>
          <t>2º</t>
        </is>
      </c>
      <c r="AO11" s="37" t="n"/>
      <c r="AP11" s="17" t="n">
        <v>100</v>
      </c>
      <c r="AR11" s="10" t="inlineStr">
        <is>
          <t>8º</t>
        </is>
      </c>
      <c r="AS11" s="32">
        <f>LigaEliminatória!B10</f>
        <v/>
      </c>
      <c r="AT11" s="23">
        <f>LigaEliminatória!C10</f>
        <v/>
      </c>
      <c r="AU11" s="10" t="inlineStr">
        <is>
          <t>33º</t>
        </is>
      </c>
      <c r="AV11" s="32">
        <f>LigaEliminatória!B35</f>
        <v/>
      </c>
      <c r="AW11" s="23">
        <f>LigaEliminatória!C35</f>
        <v/>
      </c>
      <c r="AY11" s="39" t="n"/>
      <c r="AZ11" s="39" t="n"/>
      <c r="BA11" s="39" t="n"/>
      <c r="BB11" s="39" t="n"/>
      <c r="BD11" s="79" t="n"/>
      <c r="BE11" s="10" t="inlineStr">
        <is>
          <t>2º</t>
        </is>
      </c>
      <c r="BF11" s="37" t="n"/>
      <c r="BG11" s="17" t="n">
        <v>200</v>
      </c>
      <c r="BI11" s="46" t="inlineStr">
        <is>
          <t>7º</t>
        </is>
      </c>
      <c r="BJ11" s="55">
        <f>MataMataLiga!A7</f>
        <v/>
      </c>
      <c r="BK11" s="51" t="n"/>
      <c r="BL11" s="46" t="inlineStr">
        <is>
          <t>23º</t>
        </is>
      </c>
      <c r="BM11" s="55">
        <f>MataMataLiga!A23</f>
        <v/>
      </c>
      <c r="BN11" s="51" t="n"/>
      <c r="BO11" s="46" t="inlineStr">
        <is>
          <t>39º</t>
        </is>
      </c>
      <c r="BP11" s="55">
        <f>MataMataLiga!A39</f>
        <v/>
      </c>
      <c r="BQ11" s="51" t="n"/>
      <c r="BR11" s="46" t="inlineStr">
        <is>
          <t>55º</t>
        </is>
      </c>
      <c r="BS11" s="55">
        <f>MataMataLiga!A55</f>
        <v/>
      </c>
      <c r="BT11" s="51" t="n"/>
      <c r="BU11" s="46" t="inlineStr">
        <is>
          <t>71º</t>
        </is>
      </c>
      <c r="BV11" s="55">
        <f>MataMataLiga!A71</f>
        <v/>
      </c>
      <c r="BW11" s="51" t="n"/>
      <c r="BX11" s="46" t="inlineStr">
        <is>
          <t>87º</t>
        </is>
      </c>
      <c r="BY11" s="55">
        <f>MataMataLiga!A87</f>
        <v/>
      </c>
    </row>
    <row r="12" ht="18.75" customHeight="1" thickBot="1">
      <c r="B12" s="13" t="n"/>
      <c r="C12" s="13" t="n"/>
      <c r="D12" s="13" t="n"/>
      <c r="E12" s="13" t="n"/>
      <c r="F12" s="13" t="n"/>
      <c r="W12" s="10" t="inlineStr">
        <is>
          <t>9º</t>
        </is>
      </c>
      <c r="X12" s="37">
        <f>LigaPrincipal!B11</f>
        <v/>
      </c>
      <c r="Y12" s="23">
        <f>LigaPrincipal!C11</f>
        <v/>
      </c>
      <c r="Z12" s="17" t="n">
        <v>200</v>
      </c>
      <c r="AB12" s="76" t="inlineStr">
        <is>
          <t>Set</t>
        </is>
      </c>
      <c r="AC12" s="9" t="inlineStr">
        <is>
          <t>1º</t>
        </is>
      </c>
      <c r="AD12" s="38">
        <f>LigaPrincipal!L11</f>
        <v/>
      </c>
      <c r="AE12" s="22">
        <f>LigaPrincipal!M11</f>
        <v/>
      </c>
      <c r="AF12" s="19" t="n">
        <v>100</v>
      </c>
      <c r="AH12" s="77" t="n"/>
      <c r="AI12" s="11" t="inlineStr">
        <is>
          <t>C</t>
        </is>
      </c>
      <c r="AJ12" s="36" t="n"/>
      <c r="AK12" s="18" t="n">
        <v>30</v>
      </c>
      <c r="AM12" s="77" t="n"/>
      <c r="AN12" s="11" t="inlineStr">
        <is>
          <t>3º</t>
        </is>
      </c>
      <c r="AO12" s="36" t="n"/>
      <c r="AP12" s="18" t="n">
        <v>50</v>
      </c>
      <c r="AR12" s="10" t="inlineStr">
        <is>
          <t>9º</t>
        </is>
      </c>
      <c r="AS12" s="32">
        <f>LigaEliminatória!B11</f>
        <v/>
      </c>
      <c r="AT12" s="23">
        <f>LigaEliminatória!C11</f>
        <v/>
      </c>
      <c r="AU12" s="10" t="inlineStr">
        <is>
          <t>34º</t>
        </is>
      </c>
      <c r="AV12" s="32">
        <f>LigaEliminatória!B36</f>
        <v/>
      </c>
      <c r="AW12" s="23">
        <f>LigaEliminatória!C36</f>
        <v/>
      </c>
      <c r="AY12" s="39" t="n"/>
      <c r="AZ12" s="39" t="n"/>
      <c r="BA12" s="39" t="n"/>
      <c r="BB12" s="39" t="n"/>
      <c r="BD12" s="77" t="n"/>
      <c r="BE12" s="11" t="inlineStr">
        <is>
          <t>3º</t>
        </is>
      </c>
      <c r="BF12" s="36" t="n"/>
      <c r="BG12" s="18" t="n">
        <v>100</v>
      </c>
      <c r="BI12" s="46" t="inlineStr">
        <is>
          <t>8º</t>
        </is>
      </c>
      <c r="BJ12" s="55">
        <f>MataMataLiga!A8</f>
        <v/>
      </c>
      <c r="BK12" s="51" t="n"/>
      <c r="BL12" s="46" t="inlineStr">
        <is>
          <t>24º</t>
        </is>
      </c>
      <c r="BM12" s="55">
        <f>MataMataLiga!A24</f>
        <v/>
      </c>
      <c r="BN12" s="51" t="n"/>
      <c r="BO12" s="46" t="inlineStr">
        <is>
          <t>40º</t>
        </is>
      </c>
      <c r="BP12" s="55">
        <f>MataMataLiga!A40</f>
        <v/>
      </c>
      <c r="BQ12" s="51" t="n"/>
      <c r="BR12" s="46" t="inlineStr">
        <is>
          <t>56º</t>
        </is>
      </c>
      <c r="BS12" s="55">
        <f>MataMataLiga!A56</f>
        <v/>
      </c>
      <c r="BT12" s="51" t="n"/>
      <c r="BU12" s="46" t="inlineStr">
        <is>
          <t>72º</t>
        </is>
      </c>
      <c r="BV12" s="55">
        <f>MataMataLiga!A72</f>
        <v/>
      </c>
      <c r="BW12" s="51" t="n"/>
      <c r="BX12" s="46" t="inlineStr">
        <is>
          <t>88º</t>
        </is>
      </c>
      <c r="BY12" s="55">
        <f>MataMataLiga!A88</f>
        <v/>
      </c>
    </row>
    <row r="13" ht="18.75" customHeight="1" thickBot="1">
      <c r="B13" s="13" t="n"/>
      <c r="C13" s="13" t="n"/>
      <c r="D13" s="13" t="n"/>
      <c r="E13" s="13" t="n"/>
      <c r="F13" s="13" t="n"/>
      <c r="W13" s="11" t="inlineStr">
        <is>
          <t>10º</t>
        </is>
      </c>
      <c r="X13" s="36">
        <f>LigaPrincipal!B12</f>
        <v/>
      </c>
      <c r="Y13" s="24">
        <f>LigaPrincipal!C12</f>
        <v/>
      </c>
      <c r="Z13" s="18" t="n">
        <v>150</v>
      </c>
      <c r="AB13" s="77" t="n"/>
      <c r="AC13" s="11" t="inlineStr">
        <is>
          <t>2º</t>
        </is>
      </c>
      <c r="AD13" s="36">
        <f>LigaPrincipal!L12</f>
        <v/>
      </c>
      <c r="AE13" s="24">
        <f>LigaPrincipal!M12</f>
        <v/>
      </c>
      <c r="AF13" s="18" t="n">
        <v>50</v>
      </c>
      <c r="AH13" s="78" t="n">
        <v>4</v>
      </c>
      <c r="AI13" s="9" t="inlineStr">
        <is>
          <t>A</t>
        </is>
      </c>
      <c r="AJ13" s="38" t="n"/>
      <c r="AK13" s="19" t="n">
        <v>100</v>
      </c>
      <c r="AM13" s="78" t="n">
        <v>4</v>
      </c>
      <c r="AN13" s="9" t="inlineStr">
        <is>
          <t>1º</t>
        </is>
      </c>
      <c r="AO13" s="38" t="n"/>
      <c r="AP13" s="19" t="n">
        <v>150</v>
      </c>
      <c r="AR13" s="10" t="inlineStr">
        <is>
          <t>10º</t>
        </is>
      </c>
      <c r="AS13" s="32">
        <f>LigaEliminatória!B12</f>
        <v/>
      </c>
      <c r="AT13" s="23">
        <f>LigaEliminatória!C12</f>
        <v/>
      </c>
      <c r="AU13" s="10" t="inlineStr">
        <is>
          <t>35º</t>
        </is>
      </c>
      <c r="AV13" s="32">
        <f>LigaEliminatória!B37</f>
        <v/>
      </c>
      <c r="AW13" s="23">
        <f>LigaEliminatória!C37</f>
        <v/>
      </c>
      <c r="AY13" s="39" t="n"/>
      <c r="AZ13" s="39" t="n"/>
      <c r="BA13" s="39" t="n"/>
      <c r="BB13" s="39" t="n"/>
      <c r="BD13" s="78" t="n">
        <v>4</v>
      </c>
      <c r="BE13" s="9" t="inlineStr">
        <is>
          <t>1º</t>
        </is>
      </c>
      <c r="BF13" s="38" t="n"/>
      <c r="BG13" s="19" t="n">
        <v>300</v>
      </c>
      <c r="BI13" s="46" t="inlineStr">
        <is>
          <t>9º</t>
        </is>
      </c>
      <c r="BJ13" s="55">
        <f>MataMataLiga!A9</f>
        <v/>
      </c>
      <c r="BK13" s="51" t="n"/>
      <c r="BL13" s="46" t="inlineStr">
        <is>
          <t>25º</t>
        </is>
      </c>
      <c r="BM13" s="55">
        <f>MataMataLiga!A25</f>
        <v/>
      </c>
      <c r="BN13" s="51" t="n"/>
      <c r="BO13" s="46" t="inlineStr">
        <is>
          <t>41º</t>
        </is>
      </c>
      <c r="BP13" s="55">
        <f>MataMataLiga!A41</f>
        <v/>
      </c>
      <c r="BQ13" s="51" t="n"/>
      <c r="BR13" s="46" t="inlineStr">
        <is>
          <t>57º</t>
        </is>
      </c>
      <c r="BS13" s="55">
        <f>MataMataLiga!A57</f>
        <v/>
      </c>
      <c r="BT13" s="51" t="n"/>
      <c r="BU13" s="46" t="inlineStr">
        <is>
          <t>73º</t>
        </is>
      </c>
      <c r="BV13" s="55">
        <f>MataMataLiga!A73</f>
        <v/>
      </c>
      <c r="BW13" s="51" t="n"/>
      <c r="BX13" s="46" t="inlineStr">
        <is>
          <t>89º</t>
        </is>
      </c>
      <c r="BY13" s="55">
        <f>MataMataLiga!A89</f>
        <v/>
      </c>
    </row>
    <row r="14" ht="18.75" customHeight="1" thickBot="1">
      <c r="B14" s="72" t="n"/>
      <c r="F14" s="13" t="n"/>
      <c r="AB14" s="76" t="inlineStr">
        <is>
          <t>Out</t>
        </is>
      </c>
      <c r="AC14" s="9" t="inlineStr">
        <is>
          <t>1º</t>
        </is>
      </c>
      <c r="AD14" s="38">
        <f>LigaPrincipal!L13</f>
        <v/>
      </c>
      <c r="AE14" s="22">
        <f>LigaPrincipal!M13</f>
        <v/>
      </c>
      <c r="AF14" s="19" t="n">
        <v>100</v>
      </c>
      <c r="AH14" s="79" t="n"/>
      <c r="AI14" s="10" t="inlineStr">
        <is>
          <t>B</t>
        </is>
      </c>
      <c r="AJ14" s="37" t="n"/>
      <c r="AK14" s="17" t="n">
        <v>50</v>
      </c>
      <c r="AM14" s="79" t="n"/>
      <c r="AN14" s="10" t="inlineStr">
        <is>
          <t>2º</t>
        </is>
      </c>
      <c r="AO14" s="37" t="n"/>
      <c r="AP14" s="17" t="n">
        <v>100</v>
      </c>
      <c r="AR14" s="10" t="inlineStr">
        <is>
          <t>11º</t>
        </is>
      </c>
      <c r="AS14" s="32">
        <f>LigaEliminatória!B13</f>
        <v/>
      </c>
      <c r="AT14" s="23">
        <f>LigaEliminatória!C13</f>
        <v/>
      </c>
      <c r="AU14" s="10" t="inlineStr">
        <is>
          <t>36º</t>
        </is>
      </c>
      <c r="AV14" s="32">
        <f>LigaEliminatória!B38</f>
        <v/>
      </c>
      <c r="AW14" s="23">
        <f>LigaEliminatória!C38</f>
        <v/>
      </c>
      <c r="AY14" s="39" t="n"/>
      <c r="AZ14" s="39" t="n"/>
      <c r="BA14" s="39" t="n"/>
      <c r="BB14" s="39" t="n"/>
      <c r="BD14" s="79" t="n"/>
      <c r="BE14" s="10" t="inlineStr">
        <is>
          <t>2º</t>
        </is>
      </c>
      <c r="BF14" s="37" t="n"/>
      <c r="BG14" s="17" t="n">
        <v>200</v>
      </c>
      <c r="BI14" s="46" t="inlineStr">
        <is>
          <t>10º</t>
        </is>
      </c>
      <c r="BJ14" s="55">
        <f>MataMataLiga!A10</f>
        <v/>
      </c>
      <c r="BK14" s="51" t="n"/>
      <c r="BL14" s="46" t="inlineStr">
        <is>
          <t>26º</t>
        </is>
      </c>
      <c r="BM14" s="55">
        <f>MataMataLiga!A26</f>
        <v/>
      </c>
      <c r="BN14" s="51" t="n"/>
      <c r="BO14" s="46" t="inlineStr">
        <is>
          <t>42º</t>
        </is>
      </c>
      <c r="BP14" s="55">
        <f>MataMataLiga!A42</f>
        <v/>
      </c>
      <c r="BQ14" s="51" t="n"/>
      <c r="BR14" s="46" t="inlineStr">
        <is>
          <t>58º</t>
        </is>
      </c>
      <c r="BS14" s="55">
        <f>MataMataLiga!A58</f>
        <v/>
      </c>
      <c r="BT14" s="51" t="n"/>
      <c r="BU14" s="46" t="inlineStr">
        <is>
          <t>74º</t>
        </is>
      </c>
      <c r="BV14" s="55">
        <f>MataMataLiga!A74</f>
        <v/>
      </c>
      <c r="BW14" s="51" t="n"/>
      <c r="BX14" s="46" t="inlineStr">
        <is>
          <t>90º</t>
        </is>
      </c>
      <c r="BY14" s="55">
        <f>MataMataLiga!A90</f>
        <v/>
      </c>
    </row>
    <row r="15" ht="18.75" customHeight="1" thickBot="1">
      <c r="B15" s="13" t="n"/>
      <c r="C15" s="13" t="n"/>
      <c r="D15" s="13" t="n"/>
      <c r="E15" s="13" t="n"/>
      <c r="F15" s="13" t="n"/>
      <c r="AB15" s="77" t="n"/>
      <c r="AC15" s="11" t="inlineStr">
        <is>
          <t>2º</t>
        </is>
      </c>
      <c r="AD15" s="36">
        <f>LigaPrincipal!L14</f>
        <v/>
      </c>
      <c r="AE15" s="24">
        <f>LigaPrincipal!M14</f>
        <v/>
      </c>
      <c r="AF15" s="18" t="n">
        <v>50</v>
      </c>
      <c r="AH15" s="77" t="n"/>
      <c r="AI15" s="11" t="inlineStr">
        <is>
          <t>C</t>
        </is>
      </c>
      <c r="AJ15" s="36" t="n"/>
      <c r="AK15" s="18" t="n">
        <v>30</v>
      </c>
      <c r="AM15" s="77" t="n"/>
      <c r="AN15" s="11" t="inlineStr">
        <is>
          <t>3º</t>
        </is>
      </c>
      <c r="AO15" s="36" t="n"/>
      <c r="AP15" s="18" t="n">
        <v>50</v>
      </c>
      <c r="AR15" s="10" t="inlineStr">
        <is>
          <t>12º</t>
        </is>
      </c>
      <c r="AS15" s="32">
        <f>LigaEliminatória!B14</f>
        <v/>
      </c>
      <c r="AT15" s="23">
        <f>LigaEliminatória!C14</f>
        <v/>
      </c>
      <c r="AU15" s="10" t="inlineStr">
        <is>
          <t>37º</t>
        </is>
      </c>
      <c r="AV15" s="32">
        <f>LigaEliminatória!B39</f>
        <v/>
      </c>
      <c r="AW15" s="23">
        <f>LigaEliminatória!C39</f>
        <v/>
      </c>
      <c r="AY15" s="39" t="n"/>
      <c r="AZ15" s="39" t="n"/>
      <c r="BA15" s="39" t="n"/>
      <c r="BB15" s="39" t="n"/>
      <c r="BD15" s="77" t="n"/>
      <c r="BE15" s="11" t="inlineStr">
        <is>
          <t>3º</t>
        </is>
      </c>
      <c r="BF15" s="36" t="n"/>
      <c r="BG15" s="18" t="n">
        <v>100</v>
      </c>
      <c r="BI15" s="46" t="inlineStr">
        <is>
          <t>11º</t>
        </is>
      </c>
      <c r="BJ15" s="55">
        <f>MataMataLiga!A11</f>
        <v/>
      </c>
      <c r="BK15" s="51" t="n"/>
      <c r="BL15" s="46" t="inlineStr">
        <is>
          <t>27º</t>
        </is>
      </c>
      <c r="BM15" s="55">
        <f>MataMataLiga!A27</f>
        <v/>
      </c>
      <c r="BN15" s="51" t="n"/>
      <c r="BO15" s="46" t="inlineStr">
        <is>
          <t>43º</t>
        </is>
      </c>
      <c r="BP15" s="55">
        <f>MataMataLiga!A43</f>
        <v/>
      </c>
      <c r="BQ15" s="51" t="n"/>
      <c r="BR15" s="46" t="inlineStr">
        <is>
          <t>59º</t>
        </is>
      </c>
      <c r="BS15" s="55">
        <f>MataMataLiga!A59</f>
        <v/>
      </c>
      <c r="BT15" s="51" t="n"/>
      <c r="BU15" s="46" t="inlineStr">
        <is>
          <t>75º</t>
        </is>
      </c>
      <c r="BV15" s="55">
        <f>MataMataLiga!A75</f>
        <v/>
      </c>
      <c r="BW15" s="51" t="n"/>
      <c r="BX15" s="46" t="inlineStr">
        <is>
          <t>91º</t>
        </is>
      </c>
      <c r="BY15" s="55">
        <f>MataMataLiga!A91</f>
        <v/>
      </c>
    </row>
    <row r="16" ht="18.75" customHeight="1" thickBot="1">
      <c r="B16" s="13" t="n"/>
      <c r="C16" s="13" t="n"/>
      <c r="D16" s="13" t="n"/>
      <c r="E16" s="13" t="n"/>
      <c r="F16" s="13" t="n"/>
      <c r="AB16" s="76" t="inlineStr">
        <is>
          <t>Nov</t>
        </is>
      </c>
      <c r="AC16" s="9" t="inlineStr">
        <is>
          <t>1º</t>
        </is>
      </c>
      <c r="AD16" s="38">
        <f>LigaPrincipal!L15</f>
        <v/>
      </c>
      <c r="AE16" s="22">
        <f>LigaPrincipal!M15</f>
        <v/>
      </c>
      <c r="AF16" s="19" t="n">
        <v>100</v>
      </c>
      <c r="AH16" s="78" t="n">
        <v>5</v>
      </c>
      <c r="AI16" s="9" t="inlineStr">
        <is>
          <t>A</t>
        </is>
      </c>
      <c r="AJ16" s="38" t="n"/>
      <c r="AK16" s="19" t="n">
        <v>100</v>
      </c>
      <c r="AM16" s="78" t="n">
        <v>5</v>
      </c>
      <c r="AN16" s="9" t="inlineStr">
        <is>
          <t>1º</t>
        </is>
      </c>
      <c r="AO16" s="38" t="n"/>
      <c r="AP16" s="19" t="n">
        <v>150</v>
      </c>
      <c r="AR16" s="10" t="inlineStr">
        <is>
          <t>13º</t>
        </is>
      </c>
      <c r="AS16" s="32">
        <f>LigaEliminatória!B15</f>
        <v/>
      </c>
      <c r="AT16" s="23">
        <f>LigaEliminatória!C15</f>
        <v/>
      </c>
      <c r="AU16" s="10" t="inlineStr">
        <is>
          <t>38º</t>
        </is>
      </c>
      <c r="AV16" s="32">
        <f>LigaEliminatória!B40</f>
        <v/>
      </c>
      <c r="AW16" s="23">
        <f>LigaEliminatória!C40</f>
        <v/>
      </c>
      <c r="AY16" s="39" t="n"/>
      <c r="AZ16" s="39" t="n"/>
      <c r="BA16" s="39" t="n"/>
      <c r="BB16" s="39" t="n"/>
      <c r="BD16" s="78" t="n">
        <v>5</v>
      </c>
      <c r="BE16" s="9" t="inlineStr">
        <is>
          <t>1º</t>
        </is>
      </c>
      <c r="BF16" s="38" t="n"/>
      <c r="BG16" s="19" t="n">
        <v>300</v>
      </c>
      <c r="BI16" s="46" t="inlineStr">
        <is>
          <t>12º</t>
        </is>
      </c>
      <c r="BJ16" s="55">
        <f>MataMataLiga!A12</f>
        <v/>
      </c>
      <c r="BK16" s="51" t="n"/>
      <c r="BL16" s="46" t="inlineStr">
        <is>
          <t>28º</t>
        </is>
      </c>
      <c r="BM16" s="55">
        <f>MataMataLiga!A28</f>
        <v/>
      </c>
      <c r="BN16" s="51" t="n"/>
      <c r="BO16" s="46" t="inlineStr">
        <is>
          <t>44º</t>
        </is>
      </c>
      <c r="BP16" s="55">
        <f>MataMataLiga!A44</f>
        <v/>
      </c>
      <c r="BQ16" s="51" t="n"/>
      <c r="BR16" s="46" t="inlineStr">
        <is>
          <t>60º</t>
        </is>
      </c>
      <c r="BS16" s="55">
        <f>MataMataLiga!A60</f>
        <v/>
      </c>
      <c r="BT16" s="51" t="n"/>
      <c r="BU16" s="46" t="inlineStr">
        <is>
          <t>76º</t>
        </is>
      </c>
      <c r="BV16" s="55">
        <f>MataMataLiga!A76</f>
        <v/>
      </c>
      <c r="BW16" s="51" t="n"/>
      <c r="BX16" s="46" t="inlineStr">
        <is>
          <t>92º</t>
        </is>
      </c>
      <c r="BY16" s="55">
        <f>MataMataLiga!A92</f>
        <v/>
      </c>
    </row>
    <row r="17" ht="18.75" customHeight="1" thickBot="1">
      <c r="B17" s="13" t="n"/>
      <c r="C17" s="13" t="n"/>
      <c r="D17" s="13" t="n"/>
      <c r="E17" s="13" t="n"/>
      <c r="F17" s="13" t="n"/>
      <c r="AB17" s="77" t="n"/>
      <c r="AC17" s="11" t="inlineStr">
        <is>
          <t>2º</t>
        </is>
      </c>
      <c r="AD17" s="36">
        <f>LigaPrincipal!L16</f>
        <v/>
      </c>
      <c r="AE17" s="24">
        <f>LigaPrincipal!M16</f>
        <v/>
      </c>
      <c r="AF17" s="18" t="n">
        <v>50</v>
      </c>
      <c r="AH17" s="79" t="n"/>
      <c r="AI17" s="10" t="inlineStr">
        <is>
          <t>B</t>
        </is>
      </c>
      <c r="AJ17" s="37" t="n"/>
      <c r="AK17" s="17" t="n">
        <v>50</v>
      </c>
      <c r="AM17" s="79" t="n"/>
      <c r="AN17" s="10" t="inlineStr">
        <is>
          <t>2º</t>
        </is>
      </c>
      <c r="AO17" s="37" t="n"/>
      <c r="AP17" s="17" t="n">
        <v>100</v>
      </c>
      <c r="AR17" s="10" t="inlineStr">
        <is>
          <t>14º</t>
        </is>
      </c>
      <c r="AS17" s="32">
        <f>LigaEliminatória!B16</f>
        <v/>
      </c>
      <c r="AT17" s="23">
        <f>LigaEliminatória!C16</f>
        <v/>
      </c>
      <c r="AU17" s="10" t="inlineStr">
        <is>
          <t>39º</t>
        </is>
      </c>
      <c r="AV17" s="32">
        <f>LigaEliminatória!B41</f>
        <v/>
      </c>
      <c r="AW17" s="23">
        <f>LigaEliminatória!C41</f>
        <v/>
      </c>
      <c r="AY17" s="39" t="n"/>
      <c r="AZ17" s="39" t="n"/>
      <c r="BA17" s="39" t="n"/>
      <c r="BB17" s="39" t="n"/>
      <c r="BD17" s="79" t="n"/>
      <c r="BE17" s="10" t="inlineStr">
        <is>
          <t>2º</t>
        </is>
      </c>
      <c r="BF17" s="37" t="n"/>
      <c r="BG17" s="17" t="n">
        <v>200</v>
      </c>
      <c r="BI17" s="46" t="inlineStr">
        <is>
          <t>13º</t>
        </is>
      </c>
      <c r="BJ17" s="55">
        <f>MataMataLiga!A13</f>
        <v/>
      </c>
      <c r="BK17" s="51" t="n"/>
      <c r="BL17" s="46" t="inlineStr">
        <is>
          <t>29º</t>
        </is>
      </c>
      <c r="BM17" s="55">
        <f>MataMataLiga!A29</f>
        <v/>
      </c>
      <c r="BN17" s="51" t="n"/>
      <c r="BO17" s="46" t="inlineStr">
        <is>
          <t>45º</t>
        </is>
      </c>
      <c r="BP17" s="55">
        <f>MataMataLiga!A45</f>
        <v/>
      </c>
      <c r="BQ17" s="51" t="n"/>
      <c r="BR17" s="46" t="inlineStr">
        <is>
          <t>61º</t>
        </is>
      </c>
      <c r="BS17" s="55">
        <f>MataMataLiga!A61</f>
        <v/>
      </c>
      <c r="BT17" s="51" t="n"/>
      <c r="BU17" s="46" t="inlineStr">
        <is>
          <t>77º</t>
        </is>
      </c>
      <c r="BV17" s="55">
        <f>MataMataLiga!A77</f>
        <v/>
      </c>
      <c r="BW17" s="51" t="n"/>
      <c r="BX17" s="46" t="inlineStr">
        <is>
          <t>93º</t>
        </is>
      </c>
      <c r="BY17" s="55">
        <f>MataMataLiga!A93</f>
        <v/>
      </c>
    </row>
    <row r="18" ht="18.75" customHeight="1" thickBot="1">
      <c r="B18" s="13" t="n"/>
      <c r="C18" s="13" t="n"/>
      <c r="D18" s="13" t="n"/>
      <c r="E18" s="13" t="n"/>
      <c r="F18" s="13" t="n"/>
      <c r="AB18" s="76" t="inlineStr">
        <is>
          <t>Dez</t>
        </is>
      </c>
      <c r="AC18" s="9" t="inlineStr">
        <is>
          <t>1º</t>
        </is>
      </c>
      <c r="AD18" s="38">
        <f>LigaPrincipal!L17</f>
        <v/>
      </c>
      <c r="AE18" s="22">
        <f>LigaPrincipal!M17</f>
        <v/>
      </c>
      <c r="AF18" s="19" t="n">
        <v>100</v>
      </c>
      <c r="AH18" s="77" t="n"/>
      <c r="AI18" s="11" t="inlineStr">
        <is>
          <t>C</t>
        </is>
      </c>
      <c r="AJ18" s="36" t="n"/>
      <c r="AK18" s="18" t="n">
        <v>30</v>
      </c>
      <c r="AM18" s="77" t="n"/>
      <c r="AN18" s="11" t="inlineStr">
        <is>
          <t>3º</t>
        </is>
      </c>
      <c r="AO18" s="36" t="n"/>
      <c r="AP18" s="18" t="n">
        <v>50</v>
      </c>
      <c r="AR18" s="10" t="inlineStr">
        <is>
          <t>15º</t>
        </is>
      </c>
      <c r="AS18" s="32">
        <f>LigaEliminatória!B17</f>
        <v/>
      </c>
      <c r="AT18" s="23">
        <f>LigaEliminatória!C17</f>
        <v/>
      </c>
      <c r="AU18" s="10" t="inlineStr">
        <is>
          <t>40º</t>
        </is>
      </c>
      <c r="AV18" s="32">
        <f>LigaEliminatória!B42</f>
        <v/>
      </c>
      <c r="AW18" s="23">
        <f>LigaEliminatória!C42</f>
        <v/>
      </c>
      <c r="AY18" s="39" t="n"/>
      <c r="AZ18" s="39" t="n"/>
      <c r="BA18" s="39" t="n"/>
      <c r="BB18" s="39" t="n"/>
      <c r="BD18" s="77" t="n"/>
      <c r="BE18" s="11" t="inlineStr">
        <is>
          <t>3º</t>
        </is>
      </c>
      <c r="BF18" s="36" t="n"/>
      <c r="BG18" s="18" t="n">
        <v>100</v>
      </c>
      <c r="BI18" s="46" t="inlineStr">
        <is>
          <t>14º</t>
        </is>
      </c>
      <c r="BJ18" s="55">
        <f>MataMataLiga!A14</f>
        <v/>
      </c>
      <c r="BK18" s="51" t="n"/>
      <c r="BL18" s="46" t="inlineStr">
        <is>
          <t>30º</t>
        </is>
      </c>
      <c r="BM18" s="55">
        <f>MataMataLiga!A30</f>
        <v/>
      </c>
      <c r="BN18" s="51" t="n"/>
      <c r="BO18" s="46" t="inlineStr">
        <is>
          <t>46º</t>
        </is>
      </c>
      <c r="BP18" s="55">
        <f>MataMataLiga!A46</f>
        <v/>
      </c>
      <c r="BQ18" s="51" t="n"/>
      <c r="BR18" s="46" t="inlineStr">
        <is>
          <t>62º</t>
        </is>
      </c>
      <c r="BS18" s="55">
        <f>MataMataLiga!A62</f>
        <v/>
      </c>
      <c r="BT18" s="51" t="n"/>
      <c r="BU18" s="46" t="inlineStr">
        <is>
          <t>78º</t>
        </is>
      </c>
      <c r="BV18" s="55">
        <f>MataMataLiga!A78</f>
        <v/>
      </c>
      <c r="BW18" s="51" t="n"/>
      <c r="BX18" s="46" t="inlineStr">
        <is>
          <t>94º</t>
        </is>
      </c>
      <c r="BY18" s="55">
        <f>MataMataLiga!A94</f>
        <v/>
      </c>
    </row>
    <row r="19" ht="18.75" customHeight="1" thickBot="1">
      <c r="B19" s="13" t="n"/>
      <c r="C19" s="13" t="n"/>
      <c r="D19" s="13" t="n"/>
      <c r="E19" s="13" t="n"/>
      <c r="F19" s="13" t="n"/>
      <c r="AB19" s="77" t="n"/>
      <c r="AC19" s="11" t="inlineStr">
        <is>
          <t>2º</t>
        </is>
      </c>
      <c r="AD19" s="36">
        <f>LigaPrincipal!L18</f>
        <v/>
      </c>
      <c r="AE19" s="24">
        <f>LigaPrincipal!M18</f>
        <v/>
      </c>
      <c r="AF19" s="18" t="n">
        <v>50</v>
      </c>
      <c r="AH19" s="78" t="n">
        <v>6</v>
      </c>
      <c r="AI19" s="9" t="inlineStr">
        <is>
          <t>A</t>
        </is>
      </c>
      <c r="AJ19" s="38" t="n"/>
      <c r="AK19" s="19" t="n">
        <v>100</v>
      </c>
      <c r="AM19" s="78" t="n">
        <v>6</v>
      </c>
      <c r="AN19" s="9" t="inlineStr">
        <is>
          <t>1º</t>
        </is>
      </c>
      <c r="AO19" s="38" t="n"/>
      <c r="AP19" s="19" t="n">
        <v>150</v>
      </c>
      <c r="AR19" s="10" t="inlineStr">
        <is>
          <t>16º</t>
        </is>
      </c>
      <c r="AS19" s="32">
        <f>LigaEliminatória!B18</f>
        <v/>
      </c>
      <c r="AT19" s="23">
        <f>LigaEliminatória!C18</f>
        <v/>
      </c>
      <c r="AU19" s="10" t="inlineStr">
        <is>
          <t>41º</t>
        </is>
      </c>
      <c r="AV19" s="32">
        <f>LigaEliminatória!B43</f>
        <v/>
      </c>
      <c r="AW19" s="23">
        <f>LigaEliminatória!C43</f>
        <v/>
      </c>
      <c r="AY19" s="39" t="n"/>
      <c r="AZ19" s="39" t="n"/>
      <c r="BA19" s="39" t="n"/>
      <c r="BB19" s="39" t="n"/>
      <c r="BD19" s="78" t="n">
        <v>6</v>
      </c>
      <c r="BE19" s="9" t="inlineStr">
        <is>
          <t>1º</t>
        </is>
      </c>
      <c r="BF19" s="38" t="n"/>
      <c r="BG19" s="19" t="n">
        <v>300</v>
      </c>
      <c r="BI19" s="46" t="inlineStr">
        <is>
          <t>15º</t>
        </is>
      </c>
      <c r="BJ19" s="55">
        <f>MataMataLiga!A15</f>
        <v/>
      </c>
      <c r="BK19" s="51" t="n"/>
      <c r="BL19" s="46" t="inlineStr">
        <is>
          <t>31º</t>
        </is>
      </c>
      <c r="BM19" s="55">
        <f>MataMataLiga!A31</f>
        <v/>
      </c>
      <c r="BN19" s="51" t="n"/>
      <c r="BO19" s="46" t="inlineStr">
        <is>
          <t>47º</t>
        </is>
      </c>
      <c r="BP19" s="55">
        <f>MataMataLiga!A47</f>
        <v/>
      </c>
      <c r="BQ19" s="51" t="n"/>
      <c r="BR19" s="46" t="inlineStr">
        <is>
          <t>63º</t>
        </is>
      </c>
      <c r="BS19" s="55">
        <f>MataMataLiga!A63</f>
        <v/>
      </c>
      <c r="BT19" s="51" t="n"/>
      <c r="BU19" s="46" t="inlineStr">
        <is>
          <t>79º</t>
        </is>
      </c>
      <c r="BV19" s="55">
        <f>MataMataLiga!A79</f>
        <v/>
      </c>
      <c r="BW19" s="51" t="n"/>
      <c r="BX19" s="46" t="inlineStr">
        <is>
          <t>95º</t>
        </is>
      </c>
      <c r="BY19" s="55">
        <f>MataMataLiga!A95</f>
        <v/>
      </c>
    </row>
    <row r="20" ht="18.75" customHeight="1" thickBot="1">
      <c r="B20" s="72" t="n"/>
      <c r="AH20" s="79" t="n"/>
      <c r="AI20" s="10" t="inlineStr">
        <is>
          <t>B</t>
        </is>
      </c>
      <c r="AJ20" s="37" t="n"/>
      <c r="AK20" s="17" t="n">
        <v>50</v>
      </c>
      <c r="AM20" s="79" t="n"/>
      <c r="AN20" s="10" t="inlineStr">
        <is>
          <t>2º</t>
        </is>
      </c>
      <c r="AO20" s="37" t="n"/>
      <c r="AP20" s="17" t="n">
        <v>100</v>
      </c>
      <c r="AR20" s="10" t="inlineStr">
        <is>
          <t>17º</t>
        </is>
      </c>
      <c r="AS20" s="32">
        <f>LigaEliminatória!B19</f>
        <v/>
      </c>
      <c r="AT20" s="23">
        <f>LigaEliminatória!C19</f>
        <v/>
      </c>
      <c r="AU20" s="10" t="inlineStr">
        <is>
          <t>42º</t>
        </is>
      </c>
      <c r="AV20" s="32">
        <f>LigaEliminatória!B44</f>
        <v/>
      </c>
      <c r="AW20" s="23">
        <f>LigaEliminatória!C44</f>
        <v/>
      </c>
      <c r="AY20" s="39" t="n"/>
      <c r="AZ20" s="39" t="n"/>
      <c r="BA20" s="39" t="n"/>
      <c r="BB20" s="39" t="n"/>
      <c r="BD20" s="79" t="n"/>
      <c r="BE20" s="10" t="inlineStr">
        <is>
          <t>2º</t>
        </is>
      </c>
      <c r="BF20" s="37" t="n"/>
      <c r="BG20" s="17" t="n">
        <v>200</v>
      </c>
      <c r="BI20" s="47" t="inlineStr">
        <is>
          <t>16º</t>
        </is>
      </c>
      <c r="BJ20" s="56">
        <f>MataMataLiga!A16</f>
        <v/>
      </c>
      <c r="BK20" s="51" t="n"/>
      <c r="BL20" s="47" t="inlineStr">
        <is>
          <t>32º</t>
        </is>
      </c>
      <c r="BM20" s="56">
        <f>MataMataLiga!A32</f>
        <v/>
      </c>
      <c r="BN20" s="51" t="n"/>
      <c r="BO20" s="47" t="inlineStr">
        <is>
          <t>48º</t>
        </is>
      </c>
      <c r="BP20" s="56">
        <f>MataMataLiga!A48</f>
        <v/>
      </c>
      <c r="BQ20" s="51" t="n"/>
      <c r="BR20" s="47" t="inlineStr">
        <is>
          <t>64º</t>
        </is>
      </c>
      <c r="BS20" s="56">
        <f>MataMataLiga!A64</f>
        <v/>
      </c>
      <c r="BT20" s="51" t="n"/>
      <c r="BU20" s="47" t="inlineStr">
        <is>
          <t>80º</t>
        </is>
      </c>
      <c r="BV20" s="56">
        <f>MataMataLiga!A80</f>
        <v/>
      </c>
      <c r="BW20" s="51" t="n"/>
      <c r="BX20" s="47" t="inlineStr">
        <is>
          <t>96º</t>
        </is>
      </c>
      <c r="BY20" s="56">
        <f>MataMataLiga!A96</f>
        <v/>
      </c>
    </row>
    <row r="21" ht="18.75" customHeight="1" thickBot="1">
      <c r="B21" s="13" t="n"/>
      <c r="C21" s="13" t="n"/>
      <c r="D21" s="13" t="n"/>
      <c r="E21" s="13" t="n"/>
      <c r="F21" s="13" t="n"/>
      <c r="AH21" s="77" t="n"/>
      <c r="AI21" s="11" t="inlineStr">
        <is>
          <t>C</t>
        </is>
      </c>
      <c r="AJ21" s="36" t="n"/>
      <c r="AK21" s="18" t="n">
        <v>30</v>
      </c>
      <c r="AM21" s="77" t="n"/>
      <c r="AN21" s="11" t="inlineStr">
        <is>
          <t>3º</t>
        </is>
      </c>
      <c r="AO21" s="36" t="n"/>
      <c r="AP21" s="18" t="n">
        <v>50</v>
      </c>
      <c r="AR21" s="10" t="inlineStr">
        <is>
          <t>18º</t>
        </is>
      </c>
      <c r="AS21" s="32">
        <f>LigaEliminatória!B20</f>
        <v/>
      </c>
      <c r="AT21" s="23">
        <f>LigaEliminatória!C20</f>
        <v/>
      </c>
      <c r="AU21" s="10" t="inlineStr">
        <is>
          <t>43º</t>
        </is>
      </c>
      <c r="AV21" s="59">
        <f>LigaEliminatória!B45</f>
        <v/>
      </c>
      <c r="AW21" s="60">
        <f>LigaEliminatória!C45</f>
        <v/>
      </c>
      <c r="AY21" s="39" t="n"/>
      <c r="AZ21" s="39" t="n"/>
      <c r="BA21" s="39" t="n"/>
      <c r="BB21" s="39" t="n"/>
      <c r="BD21" s="77" t="n"/>
      <c r="BE21" s="11" t="inlineStr">
        <is>
          <t>3º</t>
        </is>
      </c>
      <c r="BF21" s="36" t="n"/>
      <c r="BG21" s="18" t="n">
        <v>100</v>
      </c>
      <c r="BK21" s="51" t="n"/>
      <c r="BL21" s="51" t="n"/>
      <c r="BM21" s="51" t="n"/>
      <c r="BN21" s="51" t="n"/>
      <c r="BQ21" s="51" t="n"/>
      <c r="BR21" s="51" t="n"/>
      <c r="BS21" s="51" t="n"/>
      <c r="BT21" s="51" t="n"/>
      <c r="BW21" s="51" t="n"/>
      <c r="BX21" s="51" t="n"/>
      <c r="BY21" s="51" t="n"/>
    </row>
    <row r="22" ht="18.75" customHeight="1" thickBot="1">
      <c r="B22" s="13" t="n"/>
      <c r="C22" s="13" t="n"/>
      <c r="D22" s="13" t="n"/>
      <c r="E22" s="13" t="n"/>
      <c r="F22" s="13" t="n"/>
      <c r="AH22" s="78" t="n">
        <v>7</v>
      </c>
      <c r="AI22" s="9" t="inlineStr">
        <is>
          <t>A</t>
        </is>
      </c>
      <c r="AJ22" s="38" t="n"/>
      <c r="AK22" s="19" t="n">
        <v>100</v>
      </c>
      <c r="AM22" s="78" t="n">
        <v>7</v>
      </c>
      <c r="AN22" s="9" t="inlineStr">
        <is>
          <t>1º</t>
        </is>
      </c>
      <c r="AO22" s="38" t="n"/>
      <c r="AP22" s="19" t="n">
        <v>150</v>
      </c>
      <c r="AR22" s="10" t="inlineStr">
        <is>
          <t>19º</t>
        </is>
      </c>
      <c r="AS22" s="32">
        <f>LigaEliminatória!B21</f>
        <v/>
      </c>
      <c r="AT22" s="23">
        <f>LigaEliminatória!C21</f>
        <v/>
      </c>
      <c r="AU22" s="10" t="inlineStr">
        <is>
          <t>44º</t>
        </is>
      </c>
      <c r="AV22" s="59">
        <f>LigaEliminatória!B46</f>
        <v/>
      </c>
      <c r="AW22" s="60">
        <f>LigaEliminatória!C46</f>
        <v/>
      </c>
      <c r="AY22" s="39" t="n"/>
      <c r="AZ22" s="39" t="n"/>
      <c r="BA22" s="39" t="n"/>
      <c r="BB22" s="39" t="n"/>
      <c r="BD22" s="78" t="n">
        <v>7</v>
      </c>
      <c r="BE22" s="9" t="inlineStr">
        <is>
          <t>1º</t>
        </is>
      </c>
      <c r="BF22" s="38" t="n"/>
      <c r="BG22" s="19" t="n">
        <v>300</v>
      </c>
      <c r="BK22" s="51" t="n"/>
      <c r="BL22" s="51" t="n"/>
      <c r="BM22" s="51" t="n"/>
      <c r="BN22" s="51" t="n"/>
      <c r="BQ22" s="51" t="n"/>
      <c r="BR22" s="51" t="n"/>
      <c r="BS22" s="51" t="n"/>
      <c r="BT22" s="51" t="n"/>
      <c r="BW22" s="51" t="n"/>
      <c r="BX22" s="51" t="n"/>
      <c r="BY22" s="51" t="n"/>
    </row>
    <row r="23" ht="18.75" customHeight="1" thickBot="1">
      <c r="B23" s="13" t="n"/>
      <c r="C23" s="13" t="n"/>
      <c r="D23" s="13" t="n"/>
      <c r="E23" s="13" t="n"/>
      <c r="F23" s="13" t="n"/>
      <c r="AH23" s="79" t="n"/>
      <c r="AI23" s="10" t="inlineStr">
        <is>
          <t>B</t>
        </is>
      </c>
      <c r="AJ23" s="37" t="n"/>
      <c r="AK23" s="17" t="n">
        <v>50</v>
      </c>
      <c r="AM23" s="79" t="n"/>
      <c r="AN23" s="10" t="inlineStr">
        <is>
          <t>2º</t>
        </is>
      </c>
      <c r="AO23" s="37" t="n"/>
      <c r="AP23" s="17" t="n">
        <v>100</v>
      </c>
      <c r="AR23" s="10" t="inlineStr">
        <is>
          <t>20º</t>
        </is>
      </c>
      <c r="AS23" s="32">
        <f>LigaEliminatória!B22</f>
        <v/>
      </c>
      <c r="AT23" s="23">
        <f>LigaEliminatória!C22</f>
        <v/>
      </c>
      <c r="AU23" s="10" t="inlineStr">
        <is>
          <t>45º</t>
        </is>
      </c>
      <c r="AV23" s="59">
        <f>LigaEliminatória!B47</f>
        <v/>
      </c>
      <c r="AW23" s="60">
        <f>LigaEliminatória!C47</f>
        <v/>
      </c>
      <c r="AY23" s="39" t="n"/>
      <c r="AZ23" s="39" t="n"/>
      <c r="BA23" s="39" t="n"/>
      <c r="BB23" s="39" t="n"/>
      <c r="BD23" s="79" t="n"/>
      <c r="BE23" s="10" t="inlineStr">
        <is>
          <t>2º</t>
        </is>
      </c>
      <c r="BF23" s="37" t="n"/>
      <c r="BG23" s="17" t="n">
        <v>200</v>
      </c>
      <c r="BK23" s="51" t="n"/>
      <c r="BL23" s="51" t="n"/>
      <c r="BM23" s="51" t="n"/>
      <c r="BN23" s="51" t="n"/>
      <c r="BQ23" s="51" t="n"/>
      <c r="BR23" s="51" t="n"/>
      <c r="BS23" s="51" t="n"/>
      <c r="BT23" s="51" t="n"/>
      <c r="BW23" s="51" t="n"/>
      <c r="BX23" s="51" t="n"/>
      <c r="BY23" s="51" t="n"/>
    </row>
    <row r="24" ht="18.75" customHeight="1" thickBot="1">
      <c r="B24" s="13" t="n"/>
      <c r="C24" s="13" t="n"/>
      <c r="D24" s="13" t="n"/>
      <c r="E24" s="13" t="n"/>
      <c r="F24" s="13" t="n"/>
      <c r="AH24" s="77" t="n"/>
      <c r="AI24" s="11" t="inlineStr">
        <is>
          <t>C</t>
        </is>
      </c>
      <c r="AJ24" s="36" t="n"/>
      <c r="AK24" s="18" t="n">
        <v>30</v>
      </c>
      <c r="AM24" s="77" t="n"/>
      <c r="AN24" s="11" t="inlineStr">
        <is>
          <t>3º</t>
        </is>
      </c>
      <c r="AO24" s="36" t="n"/>
      <c r="AP24" s="18" t="n">
        <v>50</v>
      </c>
      <c r="AR24" s="10" t="inlineStr">
        <is>
          <t>21º</t>
        </is>
      </c>
      <c r="AS24" s="32">
        <f>LigaEliminatória!B23</f>
        <v/>
      </c>
      <c r="AT24" s="23">
        <f>LigaEliminatória!C23</f>
        <v/>
      </c>
      <c r="AU24" s="10" t="inlineStr">
        <is>
          <t>46º</t>
        </is>
      </c>
      <c r="AV24" s="59">
        <f>LigaEliminatória!B48</f>
        <v/>
      </c>
      <c r="AW24" s="60">
        <f>LigaEliminatória!C48</f>
        <v/>
      </c>
      <c r="AY24" s="39" t="n"/>
      <c r="AZ24" s="39" t="n"/>
      <c r="BA24" s="39" t="n"/>
      <c r="BB24" s="39" t="n"/>
      <c r="BD24" s="77" t="n"/>
      <c r="BE24" s="11" t="inlineStr">
        <is>
          <t>3º</t>
        </is>
      </c>
      <c r="BF24" s="36" t="n"/>
      <c r="BG24" s="18" t="n">
        <v>100</v>
      </c>
      <c r="BK24" s="51" t="n"/>
      <c r="BL24" s="51" t="n"/>
      <c r="BM24" s="51" t="n"/>
      <c r="BN24" s="51" t="n"/>
      <c r="BQ24" s="51" t="n"/>
      <c r="BR24" s="51" t="n"/>
      <c r="BS24" s="51" t="n"/>
      <c r="BT24" s="51" t="n"/>
      <c r="BW24" s="51" t="n"/>
      <c r="BX24" s="51" t="n"/>
      <c r="BY24" s="51" t="n"/>
    </row>
    <row r="25" ht="18.75" customHeight="1" thickBot="1">
      <c r="AR25" s="10" t="inlineStr">
        <is>
          <t>22º</t>
        </is>
      </c>
      <c r="AS25" s="32">
        <f>LigaEliminatória!B24</f>
        <v/>
      </c>
      <c r="AT25" s="23">
        <f>LigaEliminatória!C24</f>
        <v/>
      </c>
      <c r="AU25" s="10" t="inlineStr">
        <is>
          <t>47º</t>
        </is>
      </c>
      <c r="AV25" s="59">
        <f>LigaEliminatória!B49</f>
        <v/>
      </c>
      <c r="AW25" s="60">
        <f>LigaEliminatória!C49</f>
        <v/>
      </c>
      <c r="AY25" s="39" t="n"/>
      <c r="AZ25" s="39" t="n"/>
      <c r="BA25" s="39" t="n"/>
      <c r="BB25" s="39" t="n"/>
      <c r="BK25" s="51" t="n"/>
      <c r="BL25" s="51" t="n"/>
      <c r="BM25" s="51" t="n"/>
      <c r="BN25" s="51" t="n"/>
      <c r="BQ25" s="51" t="n"/>
      <c r="BR25" s="51" t="n"/>
      <c r="BS25" s="51" t="n"/>
      <c r="BT25" s="51" t="n"/>
      <c r="BW25" s="51" t="n"/>
      <c r="BX25" s="51" t="n"/>
      <c r="BY25" s="51" t="n"/>
    </row>
    <row r="26" ht="18.75" customHeight="1" thickBot="1">
      <c r="AR26" s="10" t="inlineStr">
        <is>
          <t>23º</t>
        </is>
      </c>
      <c r="AS26" s="32">
        <f>LigaEliminatória!B25</f>
        <v/>
      </c>
      <c r="AT26" s="23">
        <f>LigaEliminatória!C25</f>
        <v/>
      </c>
      <c r="AU26" s="10" t="inlineStr">
        <is>
          <t>48º</t>
        </is>
      </c>
      <c r="AV26" s="59">
        <f>LigaEliminatória!B50</f>
        <v/>
      </c>
      <c r="AW26" s="60">
        <f>LigaEliminatória!C50</f>
        <v/>
      </c>
      <c r="AY26" s="39" t="n"/>
      <c r="AZ26" s="39" t="n"/>
      <c r="BA26" s="39" t="n"/>
      <c r="BB26" s="39" t="n"/>
      <c r="BK26" s="51" t="n"/>
      <c r="BL26" s="51" t="n"/>
      <c r="BM26" s="51" t="n"/>
      <c r="BN26" s="51" t="n"/>
      <c r="BQ26" s="51" t="n"/>
      <c r="BR26" s="51" t="n"/>
      <c r="BS26" s="51" t="n"/>
      <c r="BT26" s="51" t="n"/>
      <c r="BW26" s="51" t="n"/>
      <c r="BX26" s="51" t="n"/>
      <c r="BY26" s="51" t="n"/>
    </row>
    <row r="27" ht="18.75" customHeight="1" thickBot="1">
      <c r="AR27" s="10" t="inlineStr">
        <is>
          <t>24º</t>
        </is>
      </c>
      <c r="AS27" s="32">
        <f>LigaEliminatória!B26</f>
        <v/>
      </c>
      <c r="AT27" s="23">
        <f>LigaEliminatória!C26</f>
        <v/>
      </c>
      <c r="AU27" s="10" t="inlineStr">
        <is>
          <t>49º</t>
        </is>
      </c>
      <c r="AV27" s="59">
        <f>LigaEliminatória!B51</f>
        <v/>
      </c>
      <c r="AW27" s="60">
        <f>LigaEliminatória!C51</f>
        <v/>
      </c>
      <c r="AY27" s="39" t="n"/>
      <c r="AZ27" s="39" t="n"/>
      <c r="BA27" s="39" t="n"/>
      <c r="BB27" s="39" t="n"/>
      <c r="BK27" s="51" t="n"/>
      <c r="BL27" s="51" t="n"/>
      <c r="BM27" s="51" t="n"/>
      <c r="BN27" s="51" t="n"/>
      <c r="BQ27" s="51" t="n"/>
      <c r="BR27" s="51" t="n"/>
      <c r="BS27" s="51" t="n"/>
      <c r="BT27" s="51" t="n"/>
      <c r="BW27" s="51" t="n"/>
      <c r="BX27" s="51" t="n"/>
      <c r="BY27" s="51" t="n"/>
    </row>
    <row r="28" ht="18.75" customHeight="1" thickBot="1">
      <c r="AR28" s="11" t="inlineStr">
        <is>
          <t>25º</t>
        </is>
      </c>
      <c r="AS28" s="34">
        <f>LigaEliminatória!B27</f>
        <v/>
      </c>
      <c r="AT28" s="24">
        <f>LigaEliminatória!C27</f>
        <v/>
      </c>
      <c r="AU28" s="11" t="inlineStr">
        <is>
          <t>50º</t>
        </is>
      </c>
      <c r="AV28" s="57">
        <f>LigaEliminatória!B52</f>
        <v/>
      </c>
      <c r="AW28" s="58">
        <f>LigaEliminatória!C52</f>
        <v/>
      </c>
      <c r="AY28" s="39" t="n"/>
      <c r="AZ28" s="39" t="n"/>
      <c r="BA28" s="39" t="n"/>
      <c r="BB28" s="39" t="n"/>
      <c r="BK28" s="51" t="n"/>
      <c r="BL28" s="51" t="n"/>
      <c r="BM28" s="51" t="n"/>
      <c r="BN28" s="51" t="n"/>
      <c r="BQ28" s="51" t="n"/>
      <c r="BR28" s="51" t="n"/>
      <c r="BS28" s="51" t="n"/>
      <c r="BT28" s="51" t="n"/>
      <c r="BW28" s="51" t="n"/>
      <c r="BX28" s="51" t="n"/>
      <c r="BY28" s="51" t="n"/>
    </row>
    <row r="29" ht="20.25" customHeight="1">
      <c r="BK29" s="51" t="n"/>
      <c r="BL29" s="51" t="n"/>
      <c r="BM29" s="51" t="n"/>
      <c r="BN29" s="51" t="n"/>
      <c r="BQ29" s="51" t="n"/>
      <c r="BR29" s="51" t="n"/>
      <c r="BS29" s="51" t="n"/>
      <c r="BT29" s="51" t="n"/>
      <c r="BW29" s="51" t="n"/>
      <c r="BX29" s="51" t="n"/>
      <c r="BY29" s="51" t="n"/>
    </row>
    <row r="30" ht="18.75" customHeight="1">
      <c r="AS30" s="39" t="n"/>
      <c r="BK30" s="51" t="n"/>
      <c r="BL30" s="51" t="n"/>
      <c r="BM30" s="51" t="n"/>
      <c r="BN30" s="51" t="n"/>
      <c r="BQ30" s="51" t="n"/>
      <c r="BR30" s="51" t="n"/>
      <c r="BS30" s="51" t="n"/>
      <c r="BT30" s="51" t="n"/>
      <c r="BW30" s="51" t="n"/>
      <c r="BX30" s="51" t="n"/>
      <c r="BY30" s="51" t="n"/>
    </row>
    <row r="31" ht="18.75" customHeight="1">
      <c r="AS31" s="41" t="n"/>
      <c r="AV31" s="42" t="n"/>
      <c r="AW31" s="43" t="n"/>
      <c r="BK31" s="51" t="n"/>
      <c r="BL31" s="51" t="n"/>
      <c r="BM31" s="51" t="n"/>
      <c r="BN31" s="51" t="n"/>
      <c r="BQ31" s="51" t="n"/>
      <c r="BR31" s="51" t="n"/>
      <c r="BS31" s="51" t="n"/>
      <c r="BT31" s="51" t="n"/>
      <c r="BW31" s="51" t="n"/>
      <c r="BX31" s="51" t="n"/>
      <c r="BY31" s="51" t="n"/>
    </row>
    <row r="32" ht="18.75" customHeight="1">
      <c r="AS32" s="41" t="n"/>
      <c r="AV32" s="42" t="n"/>
      <c r="AW32" s="43" t="n"/>
      <c r="BK32" s="51" t="n"/>
      <c r="BL32" s="51" t="n"/>
      <c r="BM32" s="51" t="n"/>
      <c r="BN32" s="51" t="n"/>
      <c r="BQ32" s="51" t="n"/>
      <c r="BR32" s="51" t="n"/>
      <c r="BS32" s="51" t="n"/>
      <c r="BT32" s="51" t="n"/>
      <c r="BW32" s="51" t="n"/>
      <c r="BX32" s="51" t="n"/>
      <c r="BY32" s="51" t="n"/>
    </row>
    <row r="33" ht="18.75" customHeight="1">
      <c r="AS33" s="41" t="n"/>
      <c r="AV33" s="42" t="n"/>
      <c r="AW33" s="43" t="n"/>
      <c r="BK33" s="51" t="n"/>
      <c r="BL33" s="51" t="n"/>
      <c r="BM33" s="51" t="n"/>
      <c r="BN33" s="51" t="n"/>
      <c r="BQ33" s="51" t="n"/>
      <c r="BR33" s="51" t="n"/>
      <c r="BS33" s="51" t="n"/>
      <c r="BT33" s="51" t="n"/>
      <c r="BW33" s="51" t="n"/>
      <c r="BX33" s="51" t="n"/>
      <c r="BY33" s="51" t="n"/>
    </row>
    <row r="34" ht="18.75" customHeight="1">
      <c r="AS34" s="41" t="n"/>
      <c r="AV34" s="42" t="n"/>
      <c r="AW34" s="43" t="n"/>
      <c r="BK34" s="51" t="n"/>
      <c r="BL34" s="51" t="n"/>
      <c r="BM34" s="51" t="n"/>
      <c r="BN34" s="51" t="n"/>
      <c r="BQ34" s="51" t="n"/>
      <c r="BR34" s="51" t="n"/>
      <c r="BS34" s="51" t="n"/>
      <c r="BT34" s="51" t="n"/>
      <c r="BW34" s="51" t="n"/>
      <c r="BX34" s="51" t="n"/>
      <c r="BY34" s="51" t="n"/>
    </row>
    <row r="35" ht="18.75" customHeight="1">
      <c r="AS35" s="41" t="n"/>
      <c r="AV35" s="42" t="n"/>
      <c r="AW35" s="43" t="n"/>
      <c r="BK35" s="51" t="n"/>
      <c r="BL35" s="51" t="n"/>
      <c r="BM35" s="51" t="n"/>
      <c r="BN35" s="51" t="n"/>
      <c r="BQ35" s="51" t="n"/>
      <c r="BR35" s="51" t="n"/>
      <c r="BS35" s="51" t="n"/>
      <c r="BT35" s="51" t="n"/>
      <c r="BW35" s="51" t="n"/>
      <c r="BX35" s="51" t="n"/>
      <c r="BY35" s="51" t="n"/>
    </row>
    <row r="36" ht="20.25" customHeight="1">
      <c r="BK36" s="51" t="n"/>
      <c r="BL36" s="51" t="n"/>
      <c r="BM36" s="51" t="n"/>
      <c r="BN36" s="51" t="n"/>
      <c r="BQ36" s="51" t="n"/>
      <c r="BR36" s="51" t="n"/>
      <c r="BS36" s="51" t="n"/>
      <c r="BT36" s="51" t="n"/>
      <c r="BW36" s="51" t="n"/>
      <c r="BX36" s="51" t="n"/>
      <c r="BY36" s="51" t="n"/>
    </row>
  </sheetData>
  <mergeCells count="49">
    <mergeCell ref="CA3:CB3"/>
    <mergeCell ref="AY2:BB2"/>
    <mergeCell ref="BD2:BG2"/>
    <mergeCell ref="BI2:BP2"/>
    <mergeCell ref="BU2:CB2"/>
    <mergeCell ref="BI3:BM3"/>
    <mergeCell ref="BO3:BS3"/>
    <mergeCell ref="BU3:BY3"/>
    <mergeCell ref="BD19:BD21"/>
    <mergeCell ref="BD22:BD24"/>
    <mergeCell ref="AH10:AH12"/>
    <mergeCell ref="AH13:AH15"/>
    <mergeCell ref="AH16:AH18"/>
    <mergeCell ref="BD16:BD18"/>
    <mergeCell ref="AM22:AM24"/>
    <mergeCell ref="AH22:AH24"/>
    <mergeCell ref="AM16:AM18"/>
    <mergeCell ref="AM19:AM21"/>
    <mergeCell ref="AM10:AM12"/>
    <mergeCell ref="AM13:AM15"/>
    <mergeCell ref="AH19:AH21"/>
    <mergeCell ref="BD13:BD15"/>
    <mergeCell ref="B2:E2"/>
    <mergeCell ref="AH2:AK2"/>
    <mergeCell ref="W2:Z2"/>
    <mergeCell ref="AB10:AB11"/>
    <mergeCell ref="AB12:AB13"/>
    <mergeCell ref="AB14:AB15"/>
    <mergeCell ref="L2:O2"/>
    <mergeCell ref="Q2:U2"/>
    <mergeCell ref="BD4:BD6"/>
    <mergeCell ref="BD7:BD9"/>
    <mergeCell ref="BD10:BD12"/>
    <mergeCell ref="B20:F20"/>
    <mergeCell ref="B14:E14"/>
    <mergeCell ref="B8:E8"/>
    <mergeCell ref="AR2:AW2"/>
    <mergeCell ref="AB8:AB9"/>
    <mergeCell ref="AB2:AF2"/>
    <mergeCell ref="AB4:AB5"/>
    <mergeCell ref="AB6:AB7"/>
    <mergeCell ref="AH4:AH6"/>
    <mergeCell ref="AH7:AH9"/>
    <mergeCell ref="AM2:AP2"/>
    <mergeCell ref="AM4:AM6"/>
    <mergeCell ref="AM7:AM9"/>
    <mergeCell ref="AB16:AB17"/>
    <mergeCell ref="AB18:AB19"/>
    <mergeCell ref="G2:J2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zoomScaleNormal="100" workbookViewId="0">
      <selection activeCell="O18" sqref="O18"/>
    </sheetView>
  </sheetViews>
  <sheetFormatPr baseColWidth="8" defaultRowHeight="15"/>
  <cols>
    <col width="3" bestFit="1" customWidth="1" style="87" min="1" max="1"/>
    <col width="20.28515625" bestFit="1" customWidth="1" style="87" min="2" max="2"/>
    <col width="9.140625" customWidth="1" style="87" min="3" max="3"/>
    <col width="2.85546875" customWidth="1" style="87" min="4" max="4"/>
    <col width="2" bestFit="1" customWidth="1" style="87" min="5" max="5"/>
    <col width="15.28515625" bestFit="1" customWidth="1" style="87" min="6" max="6"/>
    <col width="9.140625" customWidth="1" style="87" min="7" max="8"/>
    <col width="2.85546875" customWidth="1" style="87" min="9" max="9"/>
    <col width="9.140625" customWidth="1" style="87" min="10" max="27"/>
    <col width="9.140625" customWidth="1" style="87" min="28" max="16384"/>
  </cols>
  <sheetData>
    <row r="1">
      <c r="A1" s="87" t="inlineStr">
        <is>
          <t>TOP10</t>
        </is>
      </c>
      <c r="E1" s="87" t="inlineStr">
        <is>
          <t>Turno</t>
        </is>
      </c>
      <c r="J1" s="87" t="inlineStr">
        <is>
          <t>Mês</t>
        </is>
      </c>
    </row>
    <row r="2">
      <c r="B2" s="87" t="inlineStr">
        <is>
          <t>Time</t>
        </is>
      </c>
      <c r="C2" s="87" t="inlineStr">
        <is>
          <t>Pontos</t>
        </is>
      </c>
      <c r="F2" s="87" t="inlineStr">
        <is>
          <t>Time</t>
        </is>
      </c>
      <c r="G2" s="87" t="inlineStr">
        <is>
          <t>Pontos</t>
        </is>
      </c>
      <c r="J2" s="87" t="inlineStr">
        <is>
          <t>Mês</t>
        </is>
      </c>
      <c r="K2" s="87" t="inlineStr">
        <is>
          <t>Pos</t>
        </is>
      </c>
      <c r="L2" s="87" t="inlineStr">
        <is>
          <t>Nome</t>
        </is>
      </c>
      <c r="M2" s="87" t="inlineStr">
        <is>
          <t>Pontos</t>
        </is>
      </c>
    </row>
    <row r="3">
      <c r="A3" s="87" t="n">
        <v>1</v>
      </c>
      <c r="B3" s="87" t="inlineStr">
        <is>
          <t>C.A. ELSHOW</t>
        </is>
      </c>
      <c r="C3" s="20" t="n">
        <v>908.06982421875</v>
      </c>
      <c r="E3" s="87" t="n">
        <v>1</v>
      </c>
      <c r="F3" t="inlineStr">
        <is>
          <t>C.A. ELSHOW</t>
        </is>
      </c>
      <c r="G3" s="21" t="n">
        <v>908.06982421875</v>
      </c>
      <c r="J3" s="87" t="inlineStr">
        <is>
          <t>Mai</t>
        </is>
      </c>
      <c r="K3" s="87" t="n">
        <v>1</v>
      </c>
      <c r="L3" s="87" t="inlineStr">
        <is>
          <t>E.C.O 82</t>
        </is>
      </c>
      <c r="M3" s="20" t="n">
        <v>82.18994140625</v>
      </c>
    </row>
    <row r="4">
      <c r="A4" s="87" t="n">
        <v>2</v>
      </c>
      <c r="B4" s="87" t="inlineStr">
        <is>
          <t>L&amp;G Cabral</t>
        </is>
      </c>
      <c r="C4" s="20" t="n">
        <v>888.24951171875</v>
      </c>
      <c r="E4" s="87" t="n">
        <v>2</v>
      </c>
      <c r="F4" t="inlineStr">
        <is>
          <t>L&amp;G Cabral</t>
        </is>
      </c>
      <c r="G4" s="21" t="n">
        <v>888.24951171875</v>
      </c>
      <c r="K4" s="87" t="n">
        <v>2</v>
      </c>
      <c r="L4" s="87" t="inlineStr">
        <is>
          <t>SC Karate Kid</t>
        </is>
      </c>
      <c r="M4" s="20" t="n">
        <v>74.0498046875</v>
      </c>
    </row>
    <row r="5">
      <c r="A5" s="87" t="n">
        <v>3</v>
      </c>
      <c r="B5" s="87" t="inlineStr">
        <is>
          <t>Cata Cata 71</t>
        </is>
      </c>
      <c r="C5" s="20" t="n">
        <v>886.8603515625</v>
      </c>
      <c r="E5" s="87" t="n">
        <v>3</v>
      </c>
      <c r="F5" t="inlineStr">
        <is>
          <t>Cata Cata 71</t>
        </is>
      </c>
      <c r="G5" s="21" t="n">
        <v>886.8603515625</v>
      </c>
      <c r="J5" s="87" t="inlineStr">
        <is>
          <t>Jun</t>
        </is>
      </c>
      <c r="K5" s="87" t="n">
        <v>1</v>
      </c>
      <c r="L5" s="87" t="inlineStr">
        <is>
          <t>C.A. ALSHOW</t>
        </is>
      </c>
      <c r="M5" s="87" t="n">
        <v>482.16</v>
      </c>
    </row>
    <row r="6">
      <c r="A6" s="87" t="n">
        <v>4</v>
      </c>
      <c r="B6" s="87" t="inlineStr">
        <is>
          <t>Brasilândia MSFC</t>
        </is>
      </c>
      <c r="C6" s="20" t="n">
        <v>875.639892578125</v>
      </c>
      <c r="K6" s="87" t="n">
        <v>2</v>
      </c>
      <c r="L6" s="87" t="inlineStr">
        <is>
          <t>Meus Ovos</t>
        </is>
      </c>
      <c r="M6" s="87" t="n">
        <v>465.02</v>
      </c>
    </row>
    <row r="7">
      <c r="A7" s="87" t="n">
        <v>5</v>
      </c>
      <c r="B7" s="87" t="inlineStr">
        <is>
          <t>Cohab da madeira</t>
        </is>
      </c>
      <c r="C7" s="20" t="n">
        <v>868.359375</v>
      </c>
      <c r="E7" s="87" t="inlineStr">
        <is>
          <t>Returno</t>
        </is>
      </c>
      <c r="J7" s="87" t="inlineStr">
        <is>
          <t>Jul</t>
        </is>
      </c>
      <c r="K7" s="87" t="n">
        <v>1</v>
      </c>
      <c r="L7" s="87" t="inlineStr">
        <is>
          <t>Cata Cata 71</t>
        </is>
      </c>
      <c r="M7" s="87" t="n">
        <v>414.77</v>
      </c>
    </row>
    <row r="8">
      <c r="A8" s="87" t="n">
        <v>6</v>
      </c>
      <c r="B8" s="87" t="inlineStr">
        <is>
          <t>LQueiroz Castelucas FC</t>
        </is>
      </c>
      <c r="C8" s="20" t="n">
        <v>863.47021484375</v>
      </c>
      <c r="F8" s="87" t="inlineStr">
        <is>
          <t>Time</t>
        </is>
      </c>
      <c r="G8" s="87" t="inlineStr">
        <is>
          <t>Pontos</t>
        </is>
      </c>
      <c r="K8" s="87" t="n">
        <v>2</v>
      </c>
      <c r="L8" s="87" t="inlineStr">
        <is>
          <t>SC BAYER DE MULEKES</t>
        </is>
      </c>
      <c r="M8" s="87" t="n">
        <v>390</v>
      </c>
    </row>
    <row r="9">
      <c r="A9" s="87" t="n">
        <v>7</v>
      </c>
      <c r="B9" s="87" t="inlineStr">
        <is>
          <t>SC BAYER DE MULEKES</t>
        </is>
      </c>
      <c r="C9" s="20" t="n">
        <v>859.33984375</v>
      </c>
      <c r="E9" s="87" t="n">
        <v>1</v>
      </c>
      <c r="J9" s="87" t="inlineStr">
        <is>
          <t>Ago</t>
        </is>
      </c>
      <c r="K9" s="87" t="n">
        <v>1</v>
      </c>
    </row>
    <row r="10">
      <c r="A10" s="87" t="n">
        <v>8</v>
      </c>
      <c r="B10" s="87" t="inlineStr">
        <is>
          <t>CHAPELETA10</t>
        </is>
      </c>
      <c r="C10" s="20" t="n">
        <v>851.520263671875</v>
      </c>
      <c r="E10" s="87" t="n">
        <v>2</v>
      </c>
      <c r="K10" s="87" t="n">
        <v>2</v>
      </c>
    </row>
    <row r="11">
      <c r="A11" s="87" t="n">
        <v>9</v>
      </c>
      <c r="B11" s="87" t="inlineStr">
        <is>
          <t>Real Litoral FC</t>
        </is>
      </c>
      <c r="C11" s="20" t="n">
        <v>851.140380859375</v>
      </c>
      <c r="E11" s="87" t="n">
        <v>3</v>
      </c>
      <c r="J11" s="87" t="inlineStr">
        <is>
          <t>Set</t>
        </is>
      </c>
      <c r="K11" s="87" t="n">
        <v>1</v>
      </c>
    </row>
    <row r="12">
      <c r="A12" s="87" t="n">
        <v>10</v>
      </c>
      <c r="B12" s="87" t="inlineStr">
        <is>
          <t>Bávaros Bier</t>
        </is>
      </c>
      <c r="C12" s="20" t="n">
        <v>850.860107421875</v>
      </c>
      <c r="K12" s="87" t="n">
        <v>2</v>
      </c>
    </row>
    <row r="13">
      <c r="E13" s="87" t="inlineStr">
        <is>
          <t>Patrimonio</t>
        </is>
      </c>
      <c r="J13" s="87" t="inlineStr">
        <is>
          <t>Out</t>
        </is>
      </c>
      <c r="K13" s="87" t="n">
        <v>1</v>
      </c>
    </row>
    <row r="14">
      <c r="F14" s="87" t="inlineStr">
        <is>
          <t>Time</t>
        </is>
      </c>
      <c r="G14" s="87" t="inlineStr">
        <is>
          <t>C$</t>
        </is>
      </c>
      <c r="K14" s="87" t="n">
        <v>2</v>
      </c>
    </row>
    <row r="15">
      <c r="E15" s="87" t="n">
        <v>1</v>
      </c>
      <c r="F15" t="inlineStr">
        <is>
          <t>Real Litoral FC</t>
        </is>
      </c>
      <c r="G15" s="21" t="n">
        <v>176.42</v>
      </c>
      <c r="J15" s="87" t="inlineStr">
        <is>
          <t>Nov</t>
        </is>
      </c>
      <c r="K15" s="87" t="n">
        <v>1</v>
      </c>
    </row>
    <row r="16">
      <c r="E16" s="87" t="n">
        <v>2</v>
      </c>
      <c r="F16" t="inlineStr">
        <is>
          <t>The wailers. pro</t>
        </is>
      </c>
      <c r="G16" s="21" t="n">
        <v>171.74</v>
      </c>
      <c r="K16" s="87" t="n">
        <v>2</v>
      </c>
    </row>
    <row r="17">
      <c r="E17" s="87" t="n">
        <v>3</v>
      </c>
      <c r="F17" t="inlineStr">
        <is>
          <t>FisioT's</t>
        </is>
      </c>
      <c r="G17" s="21" t="n">
        <v>168.75</v>
      </c>
      <c r="J17" s="87" t="inlineStr">
        <is>
          <t>Dez</t>
        </is>
      </c>
      <c r="K17" s="87" t="n">
        <v>1</v>
      </c>
    </row>
    <row r="18">
      <c r="K18" s="87" t="n">
        <v>2</v>
      </c>
    </row>
    <row r="19">
      <c r="E19" s="87" t="inlineStr">
        <is>
          <t>Mito</t>
        </is>
      </c>
    </row>
    <row r="20">
      <c r="F20" s="87" t="inlineStr">
        <is>
          <t>Time</t>
        </is>
      </c>
      <c r="G20" s="87" t="inlineStr">
        <is>
          <t>Pontos</t>
        </is>
      </c>
      <c r="H20" s="87" t="inlineStr">
        <is>
          <t>Rodada</t>
        </is>
      </c>
    </row>
    <row r="21">
      <c r="E21" s="87" t="n">
        <v>1</v>
      </c>
      <c r="F21" t="inlineStr">
        <is>
          <t>C.A. ELSHOW</t>
        </is>
      </c>
      <c r="G21" s="21" t="n">
        <v>121.2099609375</v>
      </c>
      <c r="H21" t="n">
        <v>8</v>
      </c>
    </row>
    <row r="22">
      <c r="E22" s="87" t="n">
        <v>2</v>
      </c>
      <c r="F22" t="inlineStr">
        <is>
          <t>The wailers F.c Brasilanjah</t>
        </is>
      </c>
      <c r="G22" s="21" t="n">
        <v>119.9501953125</v>
      </c>
      <c r="H22" t="n">
        <v>13</v>
      </c>
    </row>
    <row r="23">
      <c r="E23" s="87" t="n">
        <v>3</v>
      </c>
      <c r="F23" t="inlineStr">
        <is>
          <t>Rei dos mares F.C</t>
        </is>
      </c>
      <c r="G23" s="21" t="n">
        <v>111.66015625</v>
      </c>
      <c r="H23" t="n">
        <v>12</v>
      </c>
    </row>
  </sheetData>
  <mergeCells count="14">
    <mergeCell ref="A1:C1"/>
    <mergeCell ref="E1:G1"/>
    <mergeCell ref="E7:G7"/>
    <mergeCell ref="E13:G13"/>
    <mergeCell ref="E19:H19"/>
    <mergeCell ref="J15:J16"/>
    <mergeCell ref="J17:J18"/>
    <mergeCell ref="J1:M1"/>
    <mergeCell ref="J3:J4"/>
    <mergeCell ref="J5:J6"/>
    <mergeCell ref="J7:J8"/>
    <mergeCell ref="J9:J10"/>
    <mergeCell ref="J11:J12"/>
    <mergeCell ref="J13:J14"/>
  </mergeCells>
  <conditionalFormatting sqref="G3:G5">
    <cfRule type="duplicateValues" priority="1" dxfId="0"/>
  </conditionalFormatting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52"/>
  <sheetViews>
    <sheetView topLeftCell="A34" workbookViewId="0">
      <selection activeCell="C52" sqref="C52"/>
    </sheetView>
  </sheetViews>
  <sheetFormatPr baseColWidth="8" defaultRowHeight="15"/>
  <cols>
    <col width="3" bestFit="1" customWidth="1" style="87" min="1" max="1"/>
    <col width="24.42578125" bestFit="1" customWidth="1" style="87" min="2" max="2"/>
    <col width="9.140625" customWidth="1" style="20" min="3" max="3"/>
    <col width="9.140625" customWidth="1" style="87" min="4" max="19"/>
    <col width="9.140625" customWidth="1" style="87" min="20" max="16384"/>
  </cols>
  <sheetData>
    <row r="2">
      <c r="B2" s="87" t="inlineStr">
        <is>
          <t>Time</t>
        </is>
      </c>
      <c r="C2" s="20" t="inlineStr">
        <is>
          <t>Pontos</t>
        </is>
      </c>
    </row>
    <row r="3">
      <c r="A3" s="87" t="n">
        <v>1</v>
      </c>
      <c r="B3" s="87" t="inlineStr">
        <is>
          <t>Palestra 1000 Grau fc</t>
        </is>
      </c>
      <c r="C3" s="21" t="n">
        <v>92.55</v>
      </c>
    </row>
    <row r="4">
      <c r="A4" s="87" t="n">
        <v>2</v>
      </c>
      <c r="B4" s="87" t="inlineStr">
        <is>
          <t>Cata Cata 71</t>
        </is>
      </c>
      <c r="C4" s="21" t="n">
        <v>92.03000000000002</v>
      </c>
    </row>
    <row r="5">
      <c r="A5" s="87" t="n">
        <v>3</v>
      </c>
      <c r="B5" s="87" t="inlineStr">
        <is>
          <t>Porco Verde WA</t>
        </is>
      </c>
      <c r="C5" s="21" t="n">
        <v>86.91000000000001</v>
      </c>
    </row>
    <row r="6">
      <c r="A6" s="87" t="n">
        <v>4</v>
      </c>
      <c r="B6" s="87" t="inlineStr">
        <is>
          <t>Rei dos mares F.C</t>
        </is>
      </c>
      <c r="C6" s="21" t="n">
        <v>83.31</v>
      </c>
    </row>
    <row r="7">
      <c r="A7" s="87" t="n">
        <v>5</v>
      </c>
      <c r="B7" s="87" t="inlineStr">
        <is>
          <t>LQueiroz FC</t>
        </is>
      </c>
      <c r="C7" s="21" t="n">
        <v>81.04999999999998</v>
      </c>
    </row>
    <row r="8">
      <c r="A8" s="87" t="n">
        <v>6</v>
      </c>
      <c r="B8" s="87" t="inlineStr">
        <is>
          <t>E.C SIEMACO SP</t>
        </is>
      </c>
      <c r="C8" s="21" t="n">
        <v>79.65000000000001</v>
      </c>
    </row>
    <row r="9">
      <c r="A9" s="87" t="n">
        <v>7</v>
      </c>
      <c r="B9" s="87" t="inlineStr">
        <is>
          <t>S.C. JUNIOR SIEMACO</t>
        </is>
      </c>
      <c r="C9" s="21" t="n">
        <v>79.55</v>
      </c>
    </row>
    <row r="10">
      <c r="A10" s="87" t="n">
        <v>8</v>
      </c>
      <c r="B10" s="87" t="inlineStr">
        <is>
          <t>Shibo F.C.</t>
        </is>
      </c>
      <c r="C10" s="21" t="n">
        <v>78.50999999999999</v>
      </c>
    </row>
    <row r="11">
      <c r="A11" s="87" t="n">
        <v>9</v>
      </c>
      <c r="B11" s="87" t="inlineStr">
        <is>
          <t>THG.VILA.IZABEL</t>
        </is>
      </c>
      <c r="C11" s="21" t="n">
        <v>76.08</v>
      </c>
    </row>
    <row r="12">
      <c r="A12" s="87" t="n">
        <v>10</v>
      </c>
      <c r="B12" s="87" t="inlineStr">
        <is>
          <t>Tornad000</t>
        </is>
      </c>
      <c r="C12" s="21" t="n">
        <v>76.05</v>
      </c>
    </row>
    <row r="13">
      <c r="A13" s="87" t="n">
        <v>11</v>
      </c>
      <c r="B13" s="87" t="inlineStr">
        <is>
          <t>Brasilândia MSFC</t>
        </is>
      </c>
      <c r="C13" s="21" t="n">
        <v>75.65000000000001</v>
      </c>
    </row>
    <row r="14">
      <c r="A14" s="87" t="n">
        <v>12</v>
      </c>
      <c r="B14" s="87" t="inlineStr">
        <is>
          <t>S.E. FINISH</t>
        </is>
      </c>
      <c r="C14" s="21" t="n">
        <v>75.17999999999999</v>
      </c>
    </row>
    <row r="15">
      <c r="A15" s="87" t="n">
        <v>13</v>
      </c>
      <c r="B15" s="87" t="inlineStr">
        <is>
          <t>LiverpooI</t>
        </is>
      </c>
      <c r="C15" s="21" t="n">
        <v>73.45</v>
      </c>
    </row>
    <row r="16">
      <c r="A16" s="87" t="n">
        <v>14</v>
      </c>
      <c r="B16" s="87" t="inlineStr">
        <is>
          <t xml:space="preserve"> Holanda de Wakanda</t>
        </is>
      </c>
      <c r="C16" s="21" t="n">
        <v>73.05000000000001</v>
      </c>
    </row>
    <row r="17">
      <c r="A17" s="87" t="n">
        <v>15</v>
      </c>
      <c r="B17" s="87" t="inlineStr">
        <is>
          <t>SCFVelasco2021</t>
        </is>
      </c>
      <c r="C17" s="21" t="n">
        <v>71.64999999999999</v>
      </c>
    </row>
    <row r="18">
      <c r="A18" s="87" t="n">
        <v>16</v>
      </c>
      <c r="B18" s="87" t="inlineStr">
        <is>
          <t>CHAPELETA10</t>
        </is>
      </c>
      <c r="C18" s="21" t="n">
        <v>70.75</v>
      </c>
    </row>
    <row r="19">
      <c r="A19" s="87" t="n">
        <v>17</v>
      </c>
      <c r="B19" s="87" t="inlineStr">
        <is>
          <t>Renato 007 Exp 2021</t>
        </is>
      </c>
      <c r="C19" s="21" t="n">
        <v>70.71000000000001</v>
      </c>
    </row>
    <row r="20">
      <c r="A20" s="87" t="n">
        <v>18</v>
      </c>
      <c r="B20" s="87" t="inlineStr">
        <is>
          <t>MEM- TRICOLOR</t>
        </is>
      </c>
      <c r="C20" s="21" t="n">
        <v>67.95</v>
      </c>
    </row>
    <row r="21">
      <c r="A21" s="87" t="n">
        <v>19</v>
      </c>
      <c r="B21" s="87" t="inlineStr">
        <is>
          <t>Verdão 1000 grau FC</t>
        </is>
      </c>
      <c r="C21" s="21" t="n">
        <v>66.95</v>
      </c>
    </row>
    <row r="22">
      <c r="A22" s="87" t="n">
        <v>20</v>
      </c>
      <c r="B22" s="87" t="inlineStr">
        <is>
          <t>SEP Campeoníssimo</t>
        </is>
      </c>
      <c r="C22" s="21" t="n">
        <v>66.72999999999999</v>
      </c>
    </row>
    <row r="23">
      <c r="A23" s="87" t="n">
        <v>21</v>
      </c>
      <c r="B23" s="87" t="inlineStr">
        <is>
          <t>SC Karate Kid</t>
        </is>
      </c>
      <c r="C23" s="21" t="n">
        <v>65.85000000000001</v>
      </c>
    </row>
    <row r="24">
      <c r="A24" s="87" t="n">
        <v>22</v>
      </c>
      <c r="B24" s="87" t="inlineStr">
        <is>
          <t>Brahma 07 FC</t>
        </is>
      </c>
      <c r="C24" s="21" t="n">
        <v>65.55000000000001</v>
      </c>
    </row>
    <row r="25">
      <c r="A25" s="87" t="n">
        <v>23</v>
      </c>
      <c r="B25" s="87" t="inlineStr">
        <is>
          <t>Pagangrizo’s team</t>
        </is>
      </c>
      <c r="C25" s="21" t="n">
        <v>64.55</v>
      </c>
    </row>
    <row r="26">
      <c r="A26" s="87" t="n">
        <v>24</v>
      </c>
      <c r="B26" s="87" t="inlineStr">
        <is>
          <t>Bávaros Bier</t>
        </is>
      </c>
      <c r="C26" s="21" t="n">
        <v>64.25</v>
      </c>
    </row>
    <row r="27">
      <c r="A27" s="87" t="n">
        <v>25</v>
      </c>
      <c r="B27" s="87" t="inlineStr">
        <is>
          <t>$uicide $quad F.C</t>
        </is>
      </c>
      <c r="C27" s="21" t="n">
        <v>63.45</v>
      </c>
    </row>
    <row r="28">
      <c r="A28" s="87" t="n">
        <v>26</v>
      </c>
      <c r="B28" s="87" t="inlineStr">
        <is>
          <t>REF $ELIMINATOR$</t>
        </is>
      </c>
      <c r="C28" s="21" t="n">
        <v>61.84999999999999</v>
      </c>
    </row>
    <row r="29">
      <c r="A29" s="87" t="n">
        <v>27</v>
      </c>
      <c r="B29" s="87" t="inlineStr">
        <is>
          <t>DiasBons EC</t>
        </is>
      </c>
      <c r="C29" s="21" t="n">
        <v>60.11</v>
      </c>
    </row>
    <row r="30">
      <c r="A30" s="87" t="n">
        <v>28</v>
      </c>
      <c r="B30" s="87" t="inlineStr">
        <is>
          <t>S.C. Brasilandia City</t>
        </is>
      </c>
      <c r="C30" s="21" t="n">
        <v>60.05</v>
      </c>
    </row>
    <row r="31">
      <c r="A31" s="87" t="n">
        <v>29</v>
      </c>
      <c r="B31" s="87" t="inlineStr">
        <is>
          <t>Fantasma Osasco fc</t>
        </is>
      </c>
      <c r="C31" s="21" t="n">
        <v>59.54999999999999</v>
      </c>
    </row>
    <row r="32">
      <c r="A32" s="87" t="n">
        <v>30</v>
      </c>
      <c r="B32" s="87" t="inlineStr">
        <is>
          <t>ROLETA RU$$A F.C</t>
        </is>
      </c>
      <c r="C32" s="21" t="n">
        <v>59.45</v>
      </c>
    </row>
    <row r="33">
      <c r="A33" s="87" t="n">
        <v>31</v>
      </c>
      <c r="B33" s="87" t="inlineStr">
        <is>
          <t>L&amp;G Cabral</t>
        </is>
      </c>
      <c r="C33" s="21" t="n">
        <v>57.15</v>
      </c>
    </row>
    <row r="34">
      <c r="A34" s="87" t="n">
        <v>32</v>
      </c>
      <c r="B34" s="87" t="inlineStr">
        <is>
          <t>KAMIKA$E F.C</t>
        </is>
      </c>
      <c r="C34" s="21" t="n">
        <v>56.05</v>
      </c>
    </row>
    <row r="35">
      <c r="A35" s="87" t="n">
        <v>33</v>
      </c>
      <c r="B35" s="87" t="inlineStr">
        <is>
          <t>MALMO FUTEBOL F.</t>
        </is>
      </c>
      <c r="C35" s="21" t="n">
        <v>54.35</v>
      </c>
    </row>
    <row r="36">
      <c r="A36" s="87" t="n">
        <v>34</v>
      </c>
      <c r="B36" s="87" t="inlineStr">
        <is>
          <t>CLECIO1976 F.C</t>
        </is>
      </c>
      <c r="C36" s="21" t="n">
        <v>54.08</v>
      </c>
    </row>
    <row r="37">
      <c r="A37" s="87" t="n">
        <v>35</v>
      </c>
      <c r="B37" s="87" t="inlineStr">
        <is>
          <t>MCML Futebol Clube IBR</t>
        </is>
      </c>
      <c r="C37" s="21" t="n">
        <v>53.35</v>
      </c>
    </row>
    <row r="38">
      <c r="A38" s="87" t="n">
        <v>36</v>
      </c>
      <c r="B38" s="87" t="inlineStr">
        <is>
          <t>PS4 Cartola com água 2021</t>
        </is>
      </c>
      <c r="C38" s="21" t="n">
        <v>53.05000000000001</v>
      </c>
    </row>
    <row r="39">
      <c r="A39" s="87" t="n">
        <v>37</v>
      </c>
      <c r="B39" s="87" t="inlineStr">
        <is>
          <t>AVANTI AZZURRA</t>
        </is>
      </c>
      <c r="C39" s="21" t="n">
        <v>52.35000000000001</v>
      </c>
    </row>
    <row r="40">
      <c r="A40" s="87" t="n">
        <v>38</v>
      </c>
      <c r="B40" s="87" t="inlineStr">
        <is>
          <t>KVRA-Z/O</t>
        </is>
      </c>
      <c r="C40" s="21" t="n">
        <v>49.65</v>
      </c>
    </row>
    <row r="41">
      <c r="A41" s="87" t="n">
        <v>39</v>
      </c>
      <c r="B41" s="87" t="inlineStr">
        <is>
          <t xml:space="preserve">Meus Ovos </t>
        </is>
      </c>
      <c r="C41" s="21" t="n">
        <v>49.15000000000001</v>
      </c>
    </row>
    <row r="42">
      <c r="A42" s="87" t="n">
        <v>40</v>
      </c>
      <c r="B42" s="87" t="inlineStr">
        <is>
          <t>DUFF F.D.</t>
        </is>
      </c>
      <c r="C42" s="21" t="n">
        <v>49.01</v>
      </c>
    </row>
    <row r="43">
      <c r="A43" s="87" t="n">
        <v>41</v>
      </c>
      <c r="B43" s="87" t="inlineStr">
        <is>
          <t>LamucciSPFC</t>
        </is>
      </c>
      <c r="C43" s="21" t="n">
        <v>48.25000000000001</v>
      </c>
    </row>
    <row r="44">
      <c r="A44" s="87" t="n">
        <v>42</v>
      </c>
      <c r="B44" s="87" t="inlineStr">
        <is>
          <t>Reinafcr</t>
        </is>
      </c>
      <c r="C44" s="21" t="n">
        <v>45.95000000000002</v>
      </c>
    </row>
    <row r="45">
      <c r="A45" s="87" t="n">
        <v>43</v>
      </c>
      <c r="B45" s="87" t="inlineStr">
        <is>
          <t>Breeja F.C</t>
        </is>
      </c>
      <c r="C45" s="21" t="n">
        <v>43.25</v>
      </c>
    </row>
    <row r="46">
      <c r="A46" s="87" t="n">
        <v>44</v>
      </c>
      <c r="B46" s="87" t="inlineStr">
        <is>
          <t>METAMORPHO</t>
        </is>
      </c>
      <c r="C46" s="21" t="n">
        <v>28.38</v>
      </c>
    </row>
    <row r="47">
      <c r="A47" s="87" t="n">
        <v>45</v>
      </c>
      <c r="B47" s="87" t="inlineStr">
        <is>
          <t>Igor Fontes F.C.</t>
        </is>
      </c>
      <c r="C47" s="21" t="n">
        <v>33.13</v>
      </c>
    </row>
    <row r="48">
      <c r="A48" s="87" t="n">
        <v>46</v>
      </c>
      <c r="B48" s="87" t="inlineStr">
        <is>
          <t>São Paulo Edu Física</t>
        </is>
      </c>
      <c r="C48" s="21" t="n">
        <v>17.65</v>
      </c>
    </row>
    <row r="49">
      <c r="A49" s="87" t="n">
        <v>47</v>
      </c>
      <c r="B49" s="87" t="inlineStr">
        <is>
          <t>$ANTO$</t>
        </is>
      </c>
      <c r="C49" s="21" t="n">
        <v>10.54</v>
      </c>
    </row>
    <row r="50">
      <c r="A50" s="87" t="n">
        <v>48</v>
      </c>
      <c r="B50" s="87" t="inlineStr">
        <is>
          <t>TERUEG</t>
        </is>
      </c>
      <c r="C50" s="21" t="n">
        <v>30.75</v>
      </c>
    </row>
    <row r="51">
      <c r="A51" s="87" t="n">
        <v>49</v>
      </c>
      <c r="B51" s="87" t="inlineStr">
        <is>
          <t>RealXavier</t>
        </is>
      </c>
      <c r="C51" s="21" t="n">
        <v>30.55</v>
      </c>
    </row>
    <row r="52">
      <c r="A52" s="87" t="n">
        <v>50</v>
      </c>
      <c r="B52" s="87" t="inlineStr">
        <is>
          <t>R.N.S FC</t>
        </is>
      </c>
      <c r="C52" s="21" t="n">
        <v>32.82</v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wailers F.c Brasilanjah</t>
        </is>
      </c>
    </row>
    <row r="2">
      <c r="A2" t="inlineStr">
        <is>
          <t>Cata Cata 71</t>
        </is>
      </c>
    </row>
    <row r="3">
      <c r="A3" t="inlineStr">
        <is>
          <t>Real Litoral FC</t>
        </is>
      </c>
    </row>
    <row r="4">
      <c r="A4" t="inlineStr">
        <is>
          <t>alhfao</t>
        </is>
      </c>
    </row>
    <row r="5">
      <c r="A5" t="inlineStr">
        <is>
          <t>C.A. ELSHOW</t>
        </is>
      </c>
    </row>
    <row r="6">
      <c r="A6" t="inlineStr">
        <is>
          <t>SC BAYER DE MULEKES</t>
        </is>
      </c>
    </row>
    <row r="7">
      <c r="A7" t="inlineStr">
        <is>
          <t>Rei dos mares F.C</t>
        </is>
      </c>
    </row>
    <row r="8">
      <c r="A8" t="inlineStr">
        <is>
          <t>LQueiroz Castelucas FC</t>
        </is>
      </c>
    </row>
    <row r="9">
      <c r="A9" t="inlineStr">
        <is>
          <t>E.C SIEMACO SP</t>
        </is>
      </c>
    </row>
    <row r="10">
      <c r="A10" t="inlineStr">
        <is>
          <t>S.C. JUNIOR SIEMACO</t>
        </is>
      </c>
    </row>
    <row r="11">
      <c r="A11" t="inlineStr">
        <is>
          <t>Shibo F.C.</t>
        </is>
      </c>
    </row>
    <row r="12">
      <c r="A12" t="inlineStr">
        <is>
          <t>Artefutt</t>
        </is>
      </c>
    </row>
    <row r="13">
      <c r="A13" t="inlineStr">
        <is>
          <t>Brasilândia MSFC</t>
        </is>
      </c>
    </row>
    <row r="14">
      <c r="A14" t="inlineStr">
        <is>
          <t>S.E. FINISH</t>
        </is>
      </c>
    </row>
    <row r="15">
      <c r="A15" t="inlineStr">
        <is>
          <t>Palestra 1000 Grau fc</t>
        </is>
      </c>
    </row>
    <row r="16">
      <c r="A16" t="inlineStr">
        <is>
          <t>LiverpooI</t>
        </is>
      </c>
    </row>
    <row r="17">
      <c r="A17" t="inlineStr">
        <is>
          <t xml:space="preserve"> Holanda de Wakanda</t>
        </is>
      </c>
    </row>
    <row r="18">
      <c r="A18" t="inlineStr">
        <is>
          <t>HANDEVU FC</t>
        </is>
      </c>
    </row>
    <row r="19">
      <c r="A19" t="inlineStr">
        <is>
          <t>APOCALIPSE1910</t>
        </is>
      </c>
    </row>
    <row r="20">
      <c r="A20" t="inlineStr">
        <is>
          <t>É o bonde COM freio 2021 !</t>
        </is>
      </c>
    </row>
    <row r="21">
      <c r="A21" t="inlineStr">
        <is>
          <t>Xo Corona</t>
        </is>
      </c>
    </row>
    <row r="22">
      <c r="A22" t="inlineStr">
        <is>
          <t>São Paulo Edu Física</t>
        </is>
      </c>
    </row>
    <row r="23">
      <c r="A23" t="inlineStr">
        <is>
          <t>CHAPELETA10</t>
        </is>
      </c>
    </row>
    <row r="24">
      <c r="A24" t="inlineStr">
        <is>
          <t>Renato 007 Exp 2021</t>
        </is>
      </c>
    </row>
    <row r="25">
      <c r="A25" t="inlineStr">
        <is>
          <t>verdao29fc</t>
        </is>
      </c>
    </row>
    <row r="26">
      <c r="A26" t="inlineStr">
        <is>
          <t>The wailers. pro</t>
        </is>
      </c>
    </row>
    <row r="27">
      <c r="A27" t="inlineStr">
        <is>
          <t>THG VILA IZABEL FC</t>
        </is>
      </c>
    </row>
    <row r="28">
      <c r="A28" t="inlineStr">
        <is>
          <t>REF$CAMPEÃO$</t>
        </is>
      </c>
    </row>
    <row r="29">
      <c r="A29" t="inlineStr">
        <is>
          <t>FisioT's</t>
        </is>
      </c>
    </row>
    <row r="30">
      <c r="A30" t="inlineStr">
        <is>
          <t>Porco Verde WA</t>
        </is>
      </c>
    </row>
    <row r="31">
      <c r="A31" t="inlineStr">
        <is>
          <t>Brahma 07 FC</t>
        </is>
      </c>
    </row>
    <row r="32">
      <c r="A32" t="inlineStr">
        <is>
          <t>Pagangrizo’s team</t>
        </is>
      </c>
    </row>
    <row r="33">
      <c r="A33" t="inlineStr">
        <is>
          <t>Bávaros Bier</t>
        </is>
      </c>
    </row>
    <row r="34">
      <c r="A34" t="inlineStr">
        <is>
          <t>$uicide $quad F.C</t>
        </is>
      </c>
    </row>
    <row r="35">
      <c r="A35" t="inlineStr">
        <is>
          <t>Chelsea Ziiica FC</t>
        </is>
      </c>
    </row>
    <row r="36">
      <c r="A36" t="inlineStr">
        <is>
          <t>$ANTO$</t>
        </is>
      </c>
    </row>
    <row r="37">
      <c r="A37" t="inlineStr">
        <is>
          <t>RICKNATOR SQUAD</t>
        </is>
      </c>
    </row>
    <row r="38">
      <c r="A38" t="inlineStr">
        <is>
          <t>DiasBons EC</t>
        </is>
      </c>
    </row>
    <row r="39">
      <c r="A39" t="inlineStr">
        <is>
          <t xml:space="preserve">S.C. Brasilandia City </t>
        </is>
      </c>
    </row>
    <row r="40">
      <c r="A40" t="inlineStr">
        <is>
          <t>Mister Oliveira F.C</t>
        </is>
      </c>
    </row>
    <row r="41">
      <c r="A41" t="inlineStr">
        <is>
          <t>Fantasma Osasco fc</t>
        </is>
      </c>
    </row>
    <row r="42">
      <c r="A42" t="inlineStr">
        <is>
          <t>Hepta 17 FC</t>
        </is>
      </c>
    </row>
    <row r="43">
      <c r="A43" t="inlineStr">
        <is>
          <t>ROLETA RU$$A F.C</t>
        </is>
      </c>
    </row>
    <row r="44">
      <c r="A44" t="inlineStr">
        <is>
          <t>Tornadooo F.C</t>
        </is>
      </c>
    </row>
    <row r="45">
      <c r="A45" t="inlineStr">
        <is>
          <t>SC Karate Kid</t>
        </is>
      </c>
    </row>
    <row r="46">
      <c r="A46" t="inlineStr">
        <is>
          <t>ARENACORINTHIANSSS</t>
        </is>
      </c>
    </row>
    <row r="47">
      <c r="A47" t="inlineStr">
        <is>
          <t>Zildane F.C</t>
        </is>
      </c>
    </row>
    <row r="48">
      <c r="A48" t="inlineStr">
        <is>
          <t>L&amp;G Cabral</t>
        </is>
      </c>
    </row>
    <row r="49">
      <c r="A49" t="inlineStr">
        <is>
          <t>SCCP Quarta força</t>
        </is>
      </c>
    </row>
    <row r="50">
      <c r="A50" t="inlineStr">
        <is>
          <t>KAMIKA$E F.C</t>
        </is>
      </c>
    </row>
    <row r="51">
      <c r="A51" t="inlineStr">
        <is>
          <t>O Cartola II</t>
        </is>
      </c>
    </row>
    <row r="52">
      <c r="A52" t="inlineStr">
        <is>
          <t>FUT ART SP</t>
        </is>
      </c>
    </row>
    <row r="53">
      <c r="A53" t="inlineStr">
        <is>
          <t>MALMO FUTEBOL F.</t>
        </is>
      </c>
    </row>
    <row r="54">
      <c r="A54" t="inlineStr">
        <is>
          <t>45 do 2!</t>
        </is>
      </c>
    </row>
    <row r="55">
      <c r="A55" t="inlineStr">
        <is>
          <t>MCML Futebol Clube IBR</t>
        </is>
      </c>
    </row>
    <row r="56">
      <c r="A56" t="inlineStr">
        <is>
          <t>SCFVelasco2021</t>
        </is>
      </c>
    </row>
    <row r="57">
      <c r="A57" t="inlineStr">
        <is>
          <t>Team Portogalo FC</t>
        </is>
      </c>
    </row>
    <row r="58">
      <c r="A58" t="inlineStr">
        <is>
          <t>showlimafc</t>
        </is>
      </c>
    </row>
    <row r="59">
      <c r="A59" t="inlineStr">
        <is>
          <t>F.C Trupingas</t>
        </is>
      </c>
    </row>
    <row r="60">
      <c r="A60" t="inlineStr">
        <is>
          <t>Forró Social Club</t>
        </is>
      </c>
    </row>
    <row r="61">
      <c r="A61" t="inlineStr">
        <is>
          <t>MEM- TRICOLOR</t>
        </is>
      </c>
    </row>
    <row r="62">
      <c r="A62" t="inlineStr">
        <is>
          <t xml:space="preserve">Meus Ovos </t>
        </is>
      </c>
    </row>
    <row r="63">
      <c r="A63" t="inlineStr">
        <is>
          <t>Verdão 1000 grau FC</t>
        </is>
      </c>
    </row>
    <row r="64">
      <c r="A64" t="inlineStr">
        <is>
          <t>Esquaiella F.C</t>
        </is>
      </c>
    </row>
    <row r="65">
      <c r="A65" t="inlineStr">
        <is>
          <t>SEP Campeoníssimo</t>
        </is>
      </c>
    </row>
    <row r="66">
      <c r="A66" t="inlineStr">
        <is>
          <t>R.N.S FC</t>
        </is>
      </c>
    </row>
    <row r="67">
      <c r="A67" t="inlineStr">
        <is>
          <t>LamucciSPFC</t>
        </is>
      </c>
    </row>
    <row r="68">
      <c r="A68" t="inlineStr">
        <is>
          <t>E.C.O 82</t>
        </is>
      </c>
    </row>
    <row r="69">
      <c r="A69" t="inlineStr">
        <is>
          <t>Manollo F.C</t>
        </is>
      </c>
    </row>
    <row r="70">
      <c r="A70" t="inlineStr">
        <is>
          <t>Bayer de Favela Guarulhos</t>
        </is>
      </c>
    </row>
    <row r="71">
      <c r="A71" t="inlineStr">
        <is>
          <t>Cohab da madeira</t>
        </is>
      </c>
    </row>
    <row r="72">
      <c r="A72" t="inlineStr">
        <is>
          <t>kamicase2 fc</t>
        </is>
      </c>
    </row>
    <row r="73">
      <c r="A73" t="inlineStr">
        <is>
          <t>DUFF F.D.</t>
        </is>
      </c>
    </row>
    <row r="74">
      <c r="A74" t="inlineStr">
        <is>
          <t>Los Angeles Stars FC</t>
        </is>
      </c>
    </row>
    <row r="75">
      <c r="A75" t="inlineStr">
        <is>
          <t>Kattegat Vila Belmiro</t>
        </is>
      </c>
    </row>
    <row r="76">
      <c r="A76" t="inlineStr">
        <is>
          <t>El Loko China</t>
        </is>
      </c>
    </row>
    <row r="77">
      <c r="A77" t="inlineStr">
        <is>
          <t>S. E. CURUPIRA</t>
        </is>
      </c>
    </row>
    <row r="78">
      <c r="A78" t="inlineStr">
        <is>
          <t>Medão Fc</t>
        </is>
      </c>
    </row>
    <row r="79">
      <c r="A79" t="inlineStr">
        <is>
          <t>Hrvatska Soccer F.C</t>
        </is>
      </c>
    </row>
    <row r="80">
      <c r="A80" t="inlineStr">
        <is>
          <t>METAMORPHO</t>
        </is>
      </c>
    </row>
    <row r="81">
      <c r="A81" t="inlineStr">
        <is>
          <t>CLECIO1976 F.C</t>
        </is>
      </c>
    </row>
    <row r="82">
      <c r="A82" t="inlineStr">
        <is>
          <t>CLAN MORT</t>
        </is>
      </c>
    </row>
    <row r="83">
      <c r="A83" t="inlineStr">
        <is>
          <t>MITTO100NI</t>
        </is>
      </c>
    </row>
    <row r="84">
      <c r="A84" t="inlineStr">
        <is>
          <t>Rage Against Cloroquina</t>
        </is>
      </c>
    </row>
    <row r="85">
      <c r="A85" t="inlineStr">
        <is>
          <t>AVANTI AZZURRA</t>
        </is>
      </c>
    </row>
    <row r="86">
      <c r="A86" t="inlineStr">
        <is>
          <t>Maste fla</t>
        </is>
      </c>
    </row>
    <row r="87">
      <c r="A87" t="inlineStr">
        <is>
          <t>KVRA-Z/O</t>
        </is>
      </c>
    </row>
    <row r="88">
      <c r="A88" t="inlineStr">
        <is>
          <t>02 de outubro</t>
        </is>
      </c>
    </row>
    <row r="89">
      <c r="A89" t="inlineStr">
        <is>
          <t>RealXavier</t>
        </is>
      </c>
    </row>
    <row r="90">
      <c r="A90" t="inlineStr">
        <is>
          <t>Vocês tão Lascados</t>
        </is>
      </c>
    </row>
    <row r="91">
      <c r="A91" t="inlineStr">
        <is>
          <t>Reinafcr</t>
        </is>
      </c>
    </row>
    <row r="92">
      <c r="A92" t="inlineStr">
        <is>
          <t>Renalare</t>
        </is>
      </c>
    </row>
    <row r="93">
      <c r="A93" t="inlineStr">
        <is>
          <t>Breeja F.C</t>
        </is>
      </c>
    </row>
    <row r="94">
      <c r="A94" t="inlineStr">
        <is>
          <t>TERUEG</t>
        </is>
      </c>
    </row>
    <row r="95">
      <c r="A95" t="inlineStr">
        <is>
          <t>Arloso FC</t>
        </is>
      </c>
    </row>
    <row r="96">
      <c r="A96" t="inlineStr">
        <is>
          <t>EC Samba Social</t>
        </is>
      </c>
    </row>
    <row r="97">
      <c r="A97" t="inlineStr">
        <is>
          <t>Maleví F.D.</t>
        </is>
      </c>
    </row>
    <row r="98">
      <c r="A98" t="inlineStr">
        <is>
          <t>Santa fé futebol e samba</t>
        </is>
      </c>
    </row>
    <row r="99">
      <c r="A99" t="inlineStr">
        <is>
          <t>Mont City R.B.</t>
        </is>
      </c>
    </row>
    <row r="100">
      <c r="A100" t="inlineStr">
        <is>
          <t>Igor Fontes F.C.</t>
        </is>
      </c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B1" sqref="B1"/>
    </sheetView>
  </sheetViews>
  <sheetFormatPr baseColWidth="8" defaultRowHeight="15"/>
  <sheetData>
    <row r="1">
      <c r="A1" t="n">
        <v>2413548</v>
      </c>
      <c r="B1" t="inlineStr">
        <is>
          <t>HANDEVU FC</t>
        </is>
      </c>
      <c r="F1" t="n">
        <v>69.75</v>
      </c>
      <c r="H1" t="n">
        <v>54.55</v>
      </c>
      <c r="I1" t="inlineStr">
        <is>
          <t>Shibo F.C.</t>
        </is>
      </c>
      <c r="M1" t="n">
        <v>13975930</v>
      </c>
    </row>
    <row r="3">
      <c r="B3" t="inlineStr">
        <is>
          <t>JOÃO MARCELO</t>
        </is>
      </c>
      <c r="I3" t="inlineStr">
        <is>
          <t>Cirone</t>
        </is>
      </c>
    </row>
    <row r="5">
      <c r="A5" t="n">
        <v>8523190</v>
      </c>
      <c r="B5" t="inlineStr">
        <is>
          <t>FisioT's</t>
        </is>
      </c>
      <c r="F5" t="n">
        <v>60.11</v>
      </c>
      <c r="H5" t="n">
        <v>91.78000000000002</v>
      </c>
      <c r="I5" t="inlineStr">
        <is>
          <t>CHAPELETA10</t>
        </is>
      </c>
      <c r="M5" t="n">
        <v>5392593</v>
      </c>
    </row>
    <row r="7">
      <c r="B7" t="inlineStr">
        <is>
          <t xml:space="preserve">Diego Oliveira </t>
        </is>
      </c>
      <c r="I7" t="inlineStr">
        <is>
          <t>Jean Machado</t>
        </is>
      </c>
    </row>
    <row r="9">
      <c r="A9" t="n">
        <v>215331</v>
      </c>
      <c r="B9" t="inlineStr">
        <is>
          <t>Renato 007 Exp 2021</t>
        </is>
      </c>
      <c r="I9" t="inlineStr">
        <is>
          <t xml:space="preserve"> Holanda de Wakanda</t>
        </is>
      </c>
      <c r="M9" t="n">
        <v>15980668</v>
      </c>
    </row>
    <row r="11">
      <c r="B11" t="inlineStr">
        <is>
          <t>Renato</t>
        </is>
      </c>
      <c r="I11" t="inlineStr">
        <is>
          <t>Zégolas Snyder</t>
        </is>
      </c>
    </row>
    <row r="13">
      <c r="A13" t="n">
        <v>19877292</v>
      </c>
      <c r="B13" t="inlineStr">
        <is>
          <t>SC BAYER DE MULEKES</t>
        </is>
      </c>
      <c r="I13" t="inlineStr">
        <is>
          <t>THG VILA IZABEL FC</t>
        </is>
      </c>
      <c r="M13" t="n">
        <v>18251359</v>
      </c>
    </row>
    <row r="15">
      <c r="B15" t="inlineStr">
        <is>
          <t>FJR</t>
        </is>
      </c>
      <c r="I15" t="inlineStr">
        <is>
          <t>Thiago</t>
        </is>
      </c>
    </row>
    <row r="17">
      <c r="A17" t="n">
        <v>9391995</v>
      </c>
      <c r="B17" t="inlineStr">
        <is>
          <t>C.A. ELSHOW</t>
        </is>
      </c>
      <c r="I17" t="inlineStr">
        <is>
          <t>É o bonde COM freio 2021 !</t>
        </is>
      </c>
      <c r="M17" t="n">
        <v>13992033</v>
      </c>
    </row>
    <row r="19">
      <c r="B19" t="inlineStr">
        <is>
          <t>Elson Henrique</t>
        </is>
      </c>
      <c r="I19" t="inlineStr">
        <is>
          <t>ROGÉRIO BULHÕES</t>
        </is>
      </c>
    </row>
    <row r="21">
      <c r="A21" t="n">
        <v>1356438</v>
      </c>
      <c r="B21" t="inlineStr">
        <is>
          <t>Pagangrizo’s team</t>
        </is>
      </c>
      <c r="I21" t="inlineStr">
        <is>
          <t>The wailers. pro</t>
        </is>
      </c>
      <c r="M21" t="n">
        <v>28375476</v>
      </c>
    </row>
    <row r="23">
      <c r="B23" t="inlineStr">
        <is>
          <t xml:space="preserve">Pedro Pagangrizo </t>
        </is>
      </c>
      <c r="I23" t="inlineStr">
        <is>
          <t>thiago leal de assis</t>
        </is>
      </c>
    </row>
    <row r="25">
      <c r="A25" t="n">
        <v>2264750</v>
      </c>
      <c r="B25" t="inlineStr">
        <is>
          <t>Porco Verde WA</t>
        </is>
      </c>
      <c r="I25" t="inlineStr">
        <is>
          <t>S.C. JUNIOR SIEMACO</t>
        </is>
      </c>
      <c r="M25" t="n">
        <v>17893361</v>
      </c>
    </row>
    <row r="27">
      <c r="B27" t="inlineStr">
        <is>
          <t>William</t>
        </is>
      </c>
      <c r="I27" t="inlineStr">
        <is>
          <t>JUNIOR SIND</t>
        </is>
      </c>
    </row>
    <row r="29">
      <c r="A29" t="n">
        <v>22580</v>
      </c>
      <c r="B29" t="inlineStr">
        <is>
          <t>LiverpooI</t>
        </is>
      </c>
      <c r="I29" t="inlineStr">
        <is>
          <t>verdao29fc</t>
        </is>
      </c>
      <c r="M29" t="n">
        <v>1678382</v>
      </c>
    </row>
    <row r="31">
      <c r="B31" t="inlineStr">
        <is>
          <t>Braine Jr.</t>
        </is>
      </c>
      <c r="I31" t="inlineStr">
        <is>
          <t>iago F</t>
        </is>
      </c>
    </row>
    <row r="32">
      <c r="A32" s="62" t="n"/>
    </row>
    <row r="33">
      <c r="A33" t="n">
        <v>1368559</v>
      </c>
      <c r="B33" t="inlineStr">
        <is>
          <t>S.E. FINISH</t>
        </is>
      </c>
      <c r="I33" t="inlineStr">
        <is>
          <t>Cata Cata 71</t>
        </is>
      </c>
      <c r="M33" t="n">
        <v>25481169</v>
      </c>
    </row>
    <row r="35">
      <c r="B35" t="inlineStr">
        <is>
          <t>Guilherme Antiquera</t>
        </is>
      </c>
      <c r="I35" t="inlineStr">
        <is>
          <t>Ronaldo</t>
        </is>
      </c>
    </row>
    <row r="37">
      <c r="A37" t="n">
        <v>5291491</v>
      </c>
      <c r="B37" t="inlineStr">
        <is>
          <t>Rei dos mares F.C</t>
        </is>
      </c>
      <c r="I37" t="inlineStr">
        <is>
          <t>LQueiroz Castelucas FC</t>
        </is>
      </c>
      <c r="M37" t="n">
        <v>109055</v>
      </c>
    </row>
    <row r="39">
      <c r="B39" t="inlineStr">
        <is>
          <t>Felipe Fick</t>
        </is>
      </c>
      <c r="I39" t="inlineStr">
        <is>
          <t>Luide Queiroz</t>
        </is>
      </c>
    </row>
    <row r="41">
      <c r="A41" t="n">
        <v>13994692</v>
      </c>
      <c r="B41" t="inlineStr">
        <is>
          <t>alhfao</t>
        </is>
      </c>
      <c r="I41" t="inlineStr">
        <is>
          <t>Brahma 07 FC</t>
        </is>
      </c>
      <c r="M41" t="n">
        <v>15000</v>
      </c>
    </row>
    <row r="43">
      <c r="B43" t="inlineStr">
        <is>
          <t>alf</t>
        </is>
      </c>
      <c r="I43" t="inlineStr">
        <is>
          <t>Edgard_7</t>
        </is>
      </c>
    </row>
    <row r="45">
      <c r="A45" t="n">
        <v>28694260</v>
      </c>
      <c r="B45" t="inlineStr">
        <is>
          <t>The wailers F.c Brasilanjah</t>
        </is>
      </c>
      <c r="I45" t="inlineStr">
        <is>
          <t>APOCALIPSE1910</t>
        </is>
      </c>
      <c r="M45" t="n">
        <v>18930761</v>
      </c>
    </row>
    <row r="47">
      <c r="B47" t="inlineStr">
        <is>
          <t>T.w</t>
        </is>
      </c>
      <c r="I47" t="inlineStr">
        <is>
          <t>Alex</t>
        </is>
      </c>
    </row>
    <row r="49">
      <c r="A49" t="n">
        <v>22924436</v>
      </c>
      <c r="B49" t="inlineStr">
        <is>
          <t>Palestra 1000 Grau fc</t>
        </is>
      </c>
      <c r="I49" t="inlineStr">
        <is>
          <t>São Paulo Edu Física</t>
        </is>
      </c>
      <c r="M49" t="n">
        <v>123627</v>
      </c>
    </row>
    <row r="51">
      <c r="B51" t="inlineStr">
        <is>
          <t>Thomaz</t>
        </is>
      </c>
      <c r="I51" t="inlineStr">
        <is>
          <t>Daniel Aquino</t>
        </is>
      </c>
    </row>
    <row r="53">
      <c r="A53" t="n">
        <v>874216</v>
      </c>
      <c r="B53" t="inlineStr">
        <is>
          <t>Real Litoral FC</t>
        </is>
      </c>
      <c r="I53" t="inlineStr">
        <is>
          <t>E.C SIEMACO SP</t>
        </is>
      </c>
      <c r="M53" t="n">
        <v>370001</v>
      </c>
    </row>
    <row r="55">
      <c r="B55" t="inlineStr">
        <is>
          <t xml:space="preserve">Marcelo Henrique </t>
        </is>
      </c>
      <c r="I55" t="inlineStr">
        <is>
          <t>Fabio Cruz</t>
        </is>
      </c>
    </row>
    <row r="57">
      <c r="A57" t="n">
        <v>4510701</v>
      </c>
      <c r="B57" t="inlineStr">
        <is>
          <t>Xo Corona</t>
        </is>
      </c>
      <c r="I57" t="inlineStr">
        <is>
          <t>Brasilândia MSFC</t>
        </is>
      </c>
      <c r="M57" t="n">
        <v>9701803</v>
      </c>
    </row>
    <row r="59">
      <c r="B59" t="inlineStr">
        <is>
          <t>Aramaki</t>
        </is>
      </c>
      <c r="I59" t="inlineStr">
        <is>
          <t>Marlon Augusto</t>
        </is>
      </c>
    </row>
    <row r="61">
      <c r="A61" t="n">
        <v>14792674</v>
      </c>
      <c r="B61" t="inlineStr">
        <is>
          <t>Artefutt</t>
        </is>
      </c>
      <c r="I61" t="inlineStr">
        <is>
          <t>REF$CAMPEÃO$</t>
        </is>
      </c>
      <c r="M61" t="n">
        <v>897722</v>
      </c>
    </row>
    <row r="63">
      <c r="B63" t="inlineStr">
        <is>
          <t>Rodolfo Oliveira</t>
        </is>
      </c>
      <c r="I63" t="inlineStr">
        <is>
          <t>KAUE</t>
        </is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B1" sqref="B1"/>
    </sheetView>
  </sheetViews>
  <sheetFormatPr baseColWidth="8" defaultRowHeight="15"/>
  <sheetData>
    <row r="1">
      <c r="A1" t="n">
        <v>14901500</v>
      </c>
      <c r="B1" t="inlineStr">
        <is>
          <t>45 do 2!</t>
        </is>
      </c>
      <c r="F1" t="n">
        <v>69.75</v>
      </c>
      <c r="H1" t="n">
        <v>54.55</v>
      </c>
      <c r="I1" t="inlineStr">
        <is>
          <t>ROLETA RU$$A F.C</t>
        </is>
      </c>
      <c r="M1" t="n">
        <v>13981951</v>
      </c>
    </row>
    <row r="3">
      <c r="B3" t="inlineStr">
        <is>
          <t>Cleber A</t>
        </is>
      </c>
      <c r="I3" t="inlineStr">
        <is>
          <t>Alex</t>
        </is>
      </c>
    </row>
    <row r="5">
      <c r="A5" t="n">
        <v>1352354</v>
      </c>
      <c r="B5" t="inlineStr">
        <is>
          <t>SC Karate Kid</t>
        </is>
      </c>
      <c r="F5" t="n">
        <v>60.11</v>
      </c>
      <c r="H5" t="n">
        <v>91.78000000000002</v>
      </c>
      <c r="I5" t="inlineStr">
        <is>
          <t>Forró Social Club</t>
        </is>
      </c>
      <c r="M5" t="n">
        <v>1305492</v>
      </c>
    </row>
    <row r="7">
      <c r="B7" t="inlineStr">
        <is>
          <t>Seu Miagi</t>
        </is>
      </c>
      <c r="I7" t="inlineStr">
        <is>
          <t>Lucas Abreu</t>
        </is>
      </c>
    </row>
    <row r="9">
      <c r="A9" t="n">
        <v>8346245</v>
      </c>
      <c r="B9" t="inlineStr">
        <is>
          <t>MEM- TRICOLOR</t>
        </is>
      </c>
      <c r="I9" t="inlineStr">
        <is>
          <t xml:space="preserve">Meus Ovos </t>
        </is>
      </c>
      <c r="M9" t="n">
        <v>321034</v>
      </c>
    </row>
    <row r="11">
      <c r="B11" t="inlineStr">
        <is>
          <t>Marcos  Moreira</t>
        </is>
      </c>
      <c r="I11" t="inlineStr">
        <is>
          <t>Leandro Carmo</t>
        </is>
      </c>
    </row>
    <row r="13">
      <c r="A13" t="n">
        <v>14263757</v>
      </c>
      <c r="B13" t="inlineStr">
        <is>
          <t>O Cartola II</t>
        </is>
      </c>
      <c r="I13" t="inlineStr">
        <is>
          <t>Mister Oliveira F.C</t>
        </is>
      </c>
      <c r="M13" t="n">
        <v>28716924</v>
      </c>
    </row>
    <row r="15">
      <c r="B15" t="inlineStr">
        <is>
          <t>Danilo Marcondes</t>
        </is>
      </c>
      <c r="I15" t="inlineStr">
        <is>
          <t>chimba</t>
        </is>
      </c>
    </row>
    <row r="17">
      <c r="A17" t="n">
        <v>28208002</v>
      </c>
      <c r="B17" t="inlineStr">
        <is>
          <t>$uicide $quad F.C</t>
        </is>
      </c>
      <c r="I17" t="inlineStr">
        <is>
          <t>$ANTO$</t>
        </is>
      </c>
      <c r="M17" t="n">
        <v>25381411</v>
      </c>
    </row>
    <row r="19">
      <c r="B19" t="inlineStr">
        <is>
          <t>Slade Wilson</t>
        </is>
      </c>
      <c r="I19" t="inlineStr">
        <is>
          <t>Márcio Fontes</t>
        </is>
      </c>
    </row>
    <row r="21">
      <c r="A21" t="n">
        <v>17340276</v>
      </c>
      <c r="B21" t="inlineStr">
        <is>
          <t xml:space="preserve">S.C. Brasilandia City </t>
        </is>
      </c>
      <c r="I21" t="inlineStr">
        <is>
          <t>F.C Trupingas</t>
        </is>
      </c>
      <c r="M21" t="n">
        <v>409114</v>
      </c>
    </row>
    <row r="23">
      <c r="B23" t="inlineStr">
        <is>
          <t>Jhonattan Willians</t>
        </is>
      </c>
      <c r="I23" t="inlineStr">
        <is>
          <t>Tiago Lima</t>
        </is>
      </c>
    </row>
    <row r="25">
      <c r="A25" t="n">
        <v>16193263</v>
      </c>
      <c r="B25" t="inlineStr">
        <is>
          <t>MALMO FUTEBOL F.</t>
        </is>
      </c>
      <c r="I25" t="inlineStr">
        <is>
          <t>Hepta 17 FC</t>
        </is>
      </c>
      <c r="M25" t="n">
        <v>8634928</v>
      </c>
    </row>
    <row r="27">
      <c r="B27" t="inlineStr">
        <is>
          <t>Malmoe</t>
        </is>
      </c>
      <c r="I27" t="inlineStr">
        <is>
          <t>Pepe Carille</t>
        </is>
      </c>
    </row>
    <row r="29">
      <c r="A29" t="n">
        <v>15323943</v>
      </c>
      <c r="B29" t="inlineStr">
        <is>
          <t>L&amp;G Cabral</t>
        </is>
      </c>
      <c r="I29" t="inlineStr">
        <is>
          <t>SCFVelasco2021</t>
        </is>
      </c>
      <c r="M29" t="n">
        <v>8064901</v>
      </c>
    </row>
    <row r="31">
      <c r="B31" t="inlineStr">
        <is>
          <t>Cabral</t>
        </is>
      </c>
      <c r="I31" t="inlineStr">
        <is>
          <t>Felipe Velasco</t>
        </is>
      </c>
    </row>
    <row r="32">
      <c r="A32" s="62" t="n"/>
    </row>
    <row r="33">
      <c r="A33" t="n">
        <v>15823884</v>
      </c>
      <c r="B33" t="inlineStr">
        <is>
          <t>KAMIKA$E F.C</t>
        </is>
      </c>
      <c r="I33" t="inlineStr">
        <is>
          <t>Chelsea Ziiica FC</t>
        </is>
      </c>
      <c r="M33" t="n">
        <v>27968212</v>
      </c>
    </row>
    <row r="35">
      <c r="B35" t="inlineStr">
        <is>
          <t>ZERO UM</t>
        </is>
      </c>
      <c r="I35" t="inlineStr">
        <is>
          <t>Kheven</t>
        </is>
      </c>
    </row>
    <row r="37">
      <c r="A37" t="n">
        <v>8186715</v>
      </c>
      <c r="B37" t="inlineStr">
        <is>
          <t>showlimafc</t>
        </is>
      </c>
      <c r="I37" t="inlineStr">
        <is>
          <t>Bávaros Bier</t>
        </is>
      </c>
      <c r="M37" t="n">
        <v>18058017</v>
      </c>
    </row>
    <row r="39">
      <c r="B39" t="inlineStr">
        <is>
          <t>Alexandre Show</t>
        </is>
      </c>
      <c r="I39" t="inlineStr">
        <is>
          <t>Leonardo Snow</t>
        </is>
      </c>
    </row>
    <row r="41">
      <c r="A41" t="n">
        <v>7918767</v>
      </c>
      <c r="B41" t="inlineStr">
        <is>
          <t>ARENACORINTHIANSSS</t>
        </is>
      </c>
      <c r="I41" t="inlineStr">
        <is>
          <t>Verdão 1000 grau FC</t>
        </is>
      </c>
      <c r="M41" t="n">
        <v>8775722</v>
      </c>
    </row>
    <row r="43">
      <c r="B43" t="inlineStr">
        <is>
          <t>Alexsandro de Morais</t>
        </is>
      </c>
      <c r="I43" t="inlineStr">
        <is>
          <t>Thomaz</t>
        </is>
      </c>
    </row>
    <row r="45">
      <c r="A45" t="n">
        <v>1179844</v>
      </c>
      <c r="B45" t="inlineStr">
        <is>
          <t>Zildane F.C</t>
        </is>
      </c>
      <c r="I45" t="inlineStr">
        <is>
          <t>RICKNATOR SQUAD</t>
        </is>
      </c>
      <c r="M45" t="n">
        <v>29070042</v>
      </c>
    </row>
    <row r="47">
      <c r="B47" t="inlineStr">
        <is>
          <t>Franklin</t>
        </is>
      </c>
      <c r="I47" t="inlineStr">
        <is>
          <t>RICARDO ALVES</t>
        </is>
      </c>
    </row>
    <row r="49">
      <c r="A49" t="n">
        <v>28072388</v>
      </c>
      <c r="B49" t="inlineStr">
        <is>
          <t>Team Portogalo FC</t>
        </is>
      </c>
      <c r="I49" t="inlineStr">
        <is>
          <t>MCML Futebol Clube IBR</t>
        </is>
      </c>
      <c r="M49" t="n">
        <v>13985875</v>
      </c>
    </row>
    <row r="51">
      <c r="B51" t="inlineStr">
        <is>
          <t>Fabio Rangel</t>
        </is>
      </c>
      <c r="I51" t="inlineStr">
        <is>
          <t>Alexandre Barreiros</t>
        </is>
      </c>
    </row>
    <row r="53">
      <c r="A53" t="n">
        <v>14033643</v>
      </c>
      <c r="B53" t="inlineStr">
        <is>
          <t>DiasBons EC</t>
        </is>
      </c>
      <c r="I53" t="inlineStr">
        <is>
          <t>Fantasma Osasco fc</t>
        </is>
      </c>
      <c r="M53" t="n">
        <v>100333</v>
      </c>
    </row>
    <row r="55">
      <c r="B55" t="inlineStr">
        <is>
          <t>Nilson Dias</t>
        </is>
      </c>
      <c r="I55" t="inlineStr">
        <is>
          <t>FABIO RANGEL</t>
        </is>
      </c>
    </row>
    <row r="57">
      <c r="A57" t="n">
        <v>27920961</v>
      </c>
      <c r="B57" t="inlineStr">
        <is>
          <t>Esquaiella F.C</t>
        </is>
      </c>
      <c r="I57" t="inlineStr">
        <is>
          <t>SCCP Quarta força</t>
        </is>
      </c>
      <c r="M57" t="n">
        <v>174953</v>
      </c>
    </row>
    <row r="59">
      <c r="B59" t="inlineStr">
        <is>
          <t>Patricia</t>
        </is>
      </c>
      <c r="I59" t="inlineStr">
        <is>
          <t>Diego</t>
        </is>
      </c>
    </row>
    <row r="61">
      <c r="A61" t="n">
        <v>5545590</v>
      </c>
      <c r="B61" t="inlineStr">
        <is>
          <t>FUT ART SP</t>
        </is>
      </c>
      <c r="I61" t="inlineStr">
        <is>
          <t>Tornadooo F.C</t>
        </is>
      </c>
      <c r="M61" t="n">
        <v>5446995</v>
      </c>
    </row>
    <row r="63">
      <c r="B63" t="inlineStr">
        <is>
          <t>Fabio Massini</t>
        </is>
      </c>
      <c r="I63" t="inlineStr">
        <is>
          <t>Leandro Veríssimo</t>
        </is>
      </c>
    </row>
  </sheetData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tabSelected="1" workbookViewId="0">
      <selection activeCell="B1" sqref="B1"/>
    </sheetView>
  </sheetViews>
  <sheetFormatPr baseColWidth="8" defaultRowHeight="15"/>
  <sheetData>
    <row r="1">
      <c r="A1" t="n">
        <v>574153</v>
      </c>
      <c r="B1" t="inlineStr">
        <is>
          <t>CLAN MORT</t>
        </is>
      </c>
      <c r="F1" t="n">
        <v>69.75</v>
      </c>
      <c r="H1" t="n">
        <v>54.55</v>
      </c>
      <c r="I1" t="inlineStr">
        <is>
          <t>Manollo F.C</t>
        </is>
      </c>
      <c r="M1" t="n">
        <v>325361</v>
      </c>
    </row>
    <row r="3">
      <c r="B3" t="inlineStr">
        <is>
          <t>Julius Azevedo</t>
        </is>
      </c>
      <c r="I3" t="inlineStr">
        <is>
          <t>Lucas Bueno Capoeira</t>
        </is>
      </c>
    </row>
    <row r="5">
      <c r="A5" t="n">
        <v>15450687</v>
      </c>
      <c r="B5" t="inlineStr">
        <is>
          <t>Reinafcr</t>
        </is>
      </c>
      <c r="F5" t="n">
        <v>60.11</v>
      </c>
      <c r="H5" t="n">
        <v>91.78000000000002</v>
      </c>
      <c r="I5" t="inlineStr">
        <is>
          <t>RealXavier</t>
        </is>
      </c>
      <c r="M5" t="n">
        <v>400729</v>
      </c>
    </row>
    <row r="7">
      <c r="B7" t="inlineStr">
        <is>
          <t>Reinaldo</t>
        </is>
      </c>
      <c r="I7" t="inlineStr">
        <is>
          <t>xavier</t>
        </is>
      </c>
    </row>
    <row r="9">
      <c r="A9" t="n">
        <v>6999452</v>
      </c>
      <c r="B9" t="inlineStr">
        <is>
          <t>TERUEG</t>
        </is>
      </c>
      <c r="I9" t="inlineStr">
        <is>
          <t>LamucciSPFC</t>
        </is>
      </c>
      <c r="M9" t="n">
        <v>18149100</v>
      </c>
    </row>
    <row r="11">
      <c r="B11" t="inlineStr">
        <is>
          <t>TERCIO TEIXEIRA</t>
        </is>
      </c>
      <c r="I11" t="inlineStr">
        <is>
          <t>Lamucci</t>
        </is>
      </c>
    </row>
    <row r="13">
      <c r="A13" t="n">
        <v>302929</v>
      </c>
      <c r="B13" t="inlineStr">
        <is>
          <t>CLECIO1976 F.C</t>
        </is>
      </c>
      <c r="I13" t="inlineStr">
        <is>
          <t>Kattegat Vila Belmiro</t>
        </is>
      </c>
      <c r="M13" t="n">
        <v>290590</v>
      </c>
    </row>
    <row r="15">
      <c r="B15" t="inlineStr">
        <is>
          <t>Clecio</t>
        </is>
      </c>
      <c r="I15" t="inlineStr">
        <is>
          <t>Pasotti</t>
        </is>
      </c>
    </row>
    <row r="17">
      <c r="A17" t="n">
        <v>3953761</v>
      </c>
      <c r="B17" t="inlineStr">
        <is>
          <t>R.N.S FC</t>
        </is>
      </c>
      <c r="I17" t="inlineStr">
        <is>
          <t>Breeja F.C</t>
        </is>
      </c>
      <c r="M17" t="n">
        <v>3979073</v>
      </c>
    </row>
    <row r="19">
      <c r="B19" t="inlineStr">
        <is>
          <t>Roberto</t>
        </is>
      </c>
      <c r="I19" t="inlineStr">
        <is>
          <t>Walver</t>
        </is>
      </c>
    </row>
    <row r="21">
      <c r="A21" t="n">
        <v>2561719</v>
      </c>
      <c r="B21" t="inlineStr">
        <is>
          <t>Arloso FC</t>
        </is>
      </c>
      <c r="I21" t="inlineStr">
        <is>
          <t>MITTO100NI</t>
        </is>
      </c>
      <c r="M21" t="n">
        <v>1279722</v>
      </c>
    </row>
    <row r="23">
      <c r="B23" t="inlineStr">
        <is>
          <t>Arley</t>
        </is>
      </c>
      <c r="I23" t="inlineStr">
        <is>
          <t>ROGERIO CENI</t>
        </is>
      </c>
    </row>
    <row r="25">
      <c r="A25" t="n">
        <v>13942838</v>
      </c>
      <c r="B25" t="inlineStr">
        <is>
          <t>EC Samba Social</t>
        </is>
      </c>
      <c r="I25" t="inlineStr">
        <is>
          <t>AVANTI AZZURRA</t>
        </is>
      </c>
      <c r="M25" t="n">
        <v>14008511</v>
      </c>
    </row>
    <row r="27">
      <c r="B27" t="inlineStr">
        <is>
          <t>Pedrinho</t>
        </is>
      </c>
      <c r="I27" t="inlineStr">
        <is>
          <t>Feltrim</t>
        </is>
      </c>
    </row>
    <row r="29">
      <c r="A29" t="n">
        <v>5069390</v>
      </c>
      <c r="B29" t="inlineStr">
        <is>
          <t>Maste fla</t>
        </is>
      </c>
      <c r="I29" t="inlineStr">
        <is>
          <t>02 de outubro</t>
        </is>
      </c>
      <c r="M29" t="n">
        <v>6174556</v>
      </c>
    </row>
    <row r="31">
      <c r="B31" t="inlineStr">
        <is>
          <t>vinicius silva</t>
        </is>
      </c>
      <c r="I31" t="inlineStr">
        <is>
          <t>Matheus</t>
        </is>
      </c>
    </row>
    <row r="32">
      <c r="A32" s="62" t="n"/>
    </row>
    <row r="33">
      <c r="A33" t="n">
        <v>25582252</v>
      </c>
      <c r="B33" t="inlineStr">
        <is>
          <t>KVRA-Z/O</t>
        </is>
      </c>
      <c r="I33" t="inlineStr">
        <is>
          <t>Rage Against Cloroquina</t>
        </is>
      </c>
      <c r="M33" t="n">
        <v>8161839</v>
      </c>
    </row>
    <row r="35">
      <c r="B35" t="inlineStr">
        <is>
          <t>DELEGADO</t>
        </is>
      </c>
      <c r="I35" t="inlineStr">
        <is>
          <t>Tiago Saito</t>
        </is>
      </c>
    </row>
    <row r="37">
      <c r="A37" t="n">
        <v>201412</v>
      </c>
      <c r="B37" t="inlineStr">
        <is>
          <t>Los Angeles Stars FC</t>
        </is>
      </c>
      <c r="I37" t="inlineStr">
        <is>
          <t>Renalare</t>
        </is>
      </c>
      <c r="M37" t="n">
        <v>57522</v>
      </c>
    </row>
    <row r="39">
      <c r="B39" t="inlineStr">
        <is>
          <t>Gustavo Colares</t>
        </is>
      </c>
      <c r="I39" t="inlineStr">
        <is>
          <t>Guto_Pinho</t>
        </is>
      </c>
    </row>
    <row r="41">
      <c r="A41" t="n">
        <v>2249933</v>
      </c>
      <c r="B41" t="inlineStr">
        <is>
          <t>E.C.O 82</t>
        </is>
      </c>
      <c r="I41" t="inlineStr">
        <is>
          <t>El Loko China</t>
        </is>
      </c>
      <c r="M41" t="n">
        <v>76122</v>
      </c>
    </row>
    <row r="43">
      <c r="B43" t="inlineStr">
        <is>
          <t>oseias teixeira</t>
        </is>
      </c>
      <c r="I43" t="inlineStr">
        <is>
          <t>Thiago_China</t>
        </is>
      </c>
    </row>
    <row r="45">
      <c r="A45" t="n">
        <v>28214728</v>
      </c>
      <c r="B45" t="inlineStr">
        <is>
          <t>kamicase2 fc</t>
        </is>
      </c>
      <c r="I45" t="inlineStr">
        <is>
          <t>Medão Fc</t>
        </is>
      </c>
      <c r="M45" t="n">
        <v>25759796</v>
      </c>
    </row>
    <row r="47">
      <c r="B47" t="inlineStr">
        <is>
          <t>Santos</t>
        </is>
      </c>
      <c r="I47" t="inlineStr">
        <is>
          <t xml:space="preserve">Wellington </t>
        </is>
      </c>
    </row>
    <row r="49">
      <c r="A49" t="n">
        <v>4752710</v>
      </c>
      <c r="B49" t="inlineStr">
        <is>
          <t>SEP Campeoníssimo</t>
        </is>
      </c>
      <c r="I49" t="inlineStr">
        <is>
          <t>Cohab da madeira</t>
        </is>
      </c>
      <c r="M49" t="n">
        <v>14901562</v>
      </c>
    </row>
    <row r="51">
      <c r="B51" t="inlineStr">
        <is>
          <t>Marco Duarte</t>
        </is>
      </c>
      <c r="I51" t="inlineStr">
        <is>
          <t>Helton souza</t>
        </is>
      </c>
    </row>
    <row r="53">
      <c r="A53" t="n">
        <v>2281910</v>
      </c>
      <c r="B53" t="inlineStr">
        <is>
          <t>METAMORPHO</t>
        </is>
      </c>
      <c r="I53" t="inlineStr">
        <is>
          <t>DUFF F.D.</t>
        </is>
      </c>
      <c r="M53" t="n">
        <v>339114</v>
      </c>
    </row>
    <row r="55">
      <c r="B55" t="inlineStr">
        <is>
          <t>André Ponteli</t>
        </is>
      </c>
      <c r="I55" t="inlineStr">
        <is>
          <t>Jé de Oliveira</t>
        </is>
      </c>
    </row>
    <row r="57">
      <c r="A57" t="n">
        <v>13200</v>
      </c>
      <c r="B57" t="inlineStr">
        <is>
          <t>Vocês tão Lascados</t>
        </is>
      </c>
      <c r="I57" t="inlineStr">
        <is>
          <t>Bayer de Favela Guarulhos</t>
        </is>
      </c>
      <c r="M57" t="n">
        <v>1374832</v>
      </c>
    </row>
    <row r="59">
      <c r="B59" t="inlineStr">
        <is>
          <t>Igor do Vigor</t>
        </is>
      </c>
      <c r="I59" t="inlineStr">
        <is>
          <t>Eric Moran</t>
        </is>
      </c>
    </row>
    <row r="61">
      <c r="A61" t="n">
        <v>2601141</v>
      </c>
      <c r="B61" t="inlineStr">
        <is>
          <t>S. E. CURUPIRA</t>
        </is>
      </c>
      <c r="I61" t="inlineStr">
        <is>
          <t>Hrvatska Soccer F.C</t>
        </is>
      </c>
      <c r="M61" t="n">
        <v>802771</v>
      </c>
    </row>
    <row r="63">
      <c r="B63" t="inlineStr">
        <is>
          <t>DANIDANI</t>
        </is>
      </c>
      <c r="I63" t="inlineStr">
        <is>
          <t>Bruno Lima Corrêa</t>
        </is>
      </c>
    </row>
  </sheetData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1"/>
  <sheetViews>
    <sheetView showGridLines="0" zoomScale="50" zoomScaleNormal="50" workbookViewId="0">
      <selection activeCell="AA32" sqref="AA32"/>
    </sheetView>
  </sheetViews>
  <sheetFormatPr baseColWidth="8" defaultRowHeight="21"/>
  <cols>
    <col width="17.140625" customWidth="1" style="125" min="1" max="1"/>
    <col width="9.140625" customWidth="1" style="89" min="2" max="5"/>
    <col width="11.42578125" customWidth="1" style="69" min="6" max="6"/>
    <col width="4.28515625" customWidth="1" style="89" min="7" max="7"/>
    <col width="11.42578125" customWidth="1" style="69" min="8" max="8"/>
    <col width="9.140625" customWidth="1" style="89" min="9" max="12"/>
    <col width="17.140625" customWidth="1" style="89" min="13" max="13"/>
    <col width="2.140625" customWidth="1" style="89" min="14" max="14"/>
    <col width="17.140625" customWidth="1" style="89" min="15" max="15"/>
    <col width="9.140625" customWidth="1" style="89" min="16" max="19"/>
    <col width="11.42578125" customWidth="1" style="69" min="20" max="20"/>
    <col width="4.28515625" customWidth="1" style="89" min="21" max="21"/>
    <col width="11.28515625" customWidth="1" style="69" min="22" max="22"/>
    <col width="9.140625" customWidth="1" style="89" min="23" max="26"/>
    <col width="17.140625" customWidth="1" style="89" min="27" max="27"/>
    <col width="9.140625" customWidth="1" style="89" min="28" max="34"/>
    <col width="9.140625" customWidth="1" style="89" min="35" max="16384"/>
  </cols>
  <sheetData>
    <row r="1" ht="16.5" customHeight="1" thickBot="1" thickTop="1">
      <c r="A1" s="88">
        <f>MataMataA!A1</f>
        <v/>
      </c>
      <c r="B1" s="118">
        <f>MataMataA!B1</f>
        <v/>
      </c>
      <c r="C1" s="91" t="n"/>
      <c r="D1" s="91" t="n"/>
      <c r="E1" s="92" t="n"/>
      <c r="F1" s="133">
        <f>MataMataA!F1</f>
        <v/>
      </c>
      <c r="G1" s="99" t="inlineStr">
        <is>
          <t>X</t>
        </is>
      </c>
      <c r="H1" s="115">
        <f>MataMataA!H1</f>
        <v/>
      </c>
      <c r="I1" s="126">
        <f>MataMataA!I1</f>
        <v/>
      </c>
      <c r="J1" s="91" t="n"/>
      <c r="K1" s="91" t="n"/>
      <c r="L1" s="104" t="n"/>
      <c r="M1" s="88">
        <f>MataMataA!M1</f>
        <v/>
      </c>
      <c r="O1" s="88">
        <f>MataMataA!A33</f>
        <v/>
      </c>
      <c r="P1" s="90">
        <f>MataMataA!B33</f>
        <v/>
      </c>
      <c r="Q1" s="91" t="n"/>
      <c r="R1" s="91" t="n"/>
      <c r="S1" s="92" t="n"/>
      <c r="T1" s="96">
        <f>MataMataA!F33</f>
        <v/>
      </c>
      <c r="U1" s="99" t="inlineStr">
        <is>
          <t>X</t>
        </is>
      </c>
      <c r="V1" s="100">
        <f>MataMataA!H33</f>
        <v/>
      </c>
      <c r="W1" s="103">
        <f>MataMataA!I33</f>
        <v/>
      </c>
      <c r="X1" s="91" t="n"/>
      <c r="Y1" s="91" t="n"/>
      <c r="Z1" s="104" t="n"/>
      <c r="AA1" s="88">
        <f>MataMataA!M33</f>
        <v/>
      </c>
    </row>
    <row r="2" ht="15.75" customHeight="1" thickBot="1">
      <c r="B2" s="93" t="n"/>
      <c r="C2" s="94" t="n"/>
      <c r="D2" s="94" t="n"/>
      <c r="E2" s="95" t="n"/>
      <c r="F2" s="97" t="n"/>
      <c r="H2" s="101" t="n"/>
      <c r="I2" s="94" t="n"/>
      <c r="J2" s="94" t="n"/>
      <c r="K2" s="94" t="n"/>
      <c r="L2" s="105" t="n"/>
      <c r="P2" s="93" t="n"/>
      <c r="Q2" s="94" t="n"/>
      <c r="R2" s="94" t="n"/>
      <c r="S2" s="95" t="n"/>
      <c r="T2" s="97" t="n"/>
      <c r="V2" s="101" t="n"/>
      <c r="W2" s="94" t="n"/>
      <c r="X2" s="94" t="n"/>
      <c r="Y2" s="94" t="n"/>
      <c r="Z2" s="105" t="n"/>
    </row>
    <row r="3" ht="15.75" customHeight="1" thickBot="1">
      <c r="B3" s="124">
        <f>MataMataA!B3</f>
        <v/>
      </c>
      <c r="C3" s="107" t="n"/>
      <c r="D3" s="107" t="n"/>
      <c r="E3" s="107" t="n"/>
      <c r="F3" s="98" t="n"/>
      <c r="H3" s="102" t="n"/>
      <c r="I3" s="131">
        <f>MataMataA!I3</f>
        <v/>
      </c>
      <c r="J3" s="107" t="n"/>
      <c r="K3" s="107" t="n"/>
      <c r="L3" s="109" t="n"/>
      <c r="O3" s="125" t="n"/>
      <c r="P3" s="160">
        <f>MataMataA!B35</f>
        <v/>
      </c>
      <c r="Q3" s="107" t="n"/>
      <c r="R3" s="107" t="n"/>
      <c r="S3" s="161" t="n"/>
      <c r="T3" s="98" t="n"/>
      <c r="V3" s="102" t="n"/>
      <c r="W3" s="108">
        <f>MataMataA!I35</f>
        <v/>
      </c>
      <c r="X3" s="107" t="n"/>
      <c r="Y3" s="107" t="n"/>
      <c r="Z3" s="109" t="n"/>
    </row>
    <row r="4" ht="16.5" customHeight="1" thickBot="1" thickTop="1">
      <c r="O4" s="125" t="n"/>
    </row>
    <row r="5" ht="16.5" customHeight="1" thickBot="1" thickTop="1">
      <c r="A5" s="88">
        <f>MataMataA!A5</f>
        <v/>
      </c>
      <c r="B5" s="118">
        <f>MataMataA!B5</f>
        <v/>
      </c>
      <c r="C5" s="91" t="n"/>
      <c r="D5" s="91" t="n"/>
      <c r="E5" s="92" t="n"/>
      <c r="F5" s="133">
        <f>MataMataA!F5</f>
        <v/>
      </c>
      <c r="G5" s="99" t="inlineStr">
        <is>
          <t>X</t>
        </is>
      </c>
      <c r="H5" s="115">
        <f>MataMataA!H5</f>
        <v/>
      </c>
      <c r="I5" s="126">
        <f>MataMataA!I5</f>
        <v/>
      </c>
      <c r="J5" s="91" t="n"/>
      <c r="K5" s="91" t="n"/>
      <c r="L5" s="104" t="n"/>
      <c r="M5" s="88">
        <f>MataMataA!M5</f>
        <v/>
      </c>
      <c r="O5" s="88">
        <f>MataMataA!A37</f>
        <v/>
      </c>
      <c r="P5" s="90">
        <f>MataMataA!B37</f>
        <v/>
      </c>
      <c r="Q5" s="91" t="n"/>
      <c r="R5" s="91" t="n"/>
      <c r="S5" s="92" t="n"/>
      <c r="T5" s="96">
        <f>MataMataA!F37</f>
        <v/>
      </c>
      <c r="U5" s="99" t="inlineStr">
        <is>
          <t>X</t>
        </is>
      </c>
      <c r="V5" s="100">
        <f>MataMataA!H37</f>
        <v/>
      </c>
      <c r="W5" s="103">
        <f>MataMataA!I37</f>
        <v/>
      </c>
      <c r="X5" s="91" t="n"/>
      <c r="Y5" s="91" t="n"/>
      <c r="Z5" s="104" t="n"/>
      <c r="AA5" s="88">
        <f>MataMataA!M37</f>
        <v/>
      </c>
    </row>
    <row r="6" ht="15.75" customHeight="1" thickBot="1">
      <c r="B6" s="93" t="n"/>
      <c r="C6" s="94" t="n"/>
      <c r="D6" s="94" t="n"/>
      <c r="E6" s="95" t="n"/>
      <c r="F6" s="97" t="n"/>
      <c r="H6" s="101" t="n"/>
      <c r="I6" s="94" t="n"/>
      <c r="J6" s="94" t="n"/>
      <c r="K6" s="94" t="n"/>
      <c r="L6" s="105" t="n"/>
      <c r="P6" s="93" t="n"/>
      <c r="Q6" s="94" t="n"/>
      <c r="R6" s="94" t="n"/>
      <c r="S6" s="95" t="n"/>
      <c r="T6" s="97" t="n"/>
      <c r="V6" s="101" t="n"/>
      <c r="W6" s="94" t="n"/>
      <c r="X6" s="94" t="n"/>
      <c r="Y6" s="94" t="n"/>
      <c r="Z6" s="105" t="n"/>
    </row>
    <row r="7" ht="15.75" customHeight="1" thickBot="1">
      <c r="B7" s="124">
        <f>MataMataA!B7</f>
        <v/>
      </c>
      <c r="C7" s="107" t="n"/>
      <c r="D7" s="107" t="n"/>
      <c r="E7" s="107" t="n"/>
      <c r="F7" s="98" t="n"/>
      <c r="H7" s="102" t="n"/>
      <c r="I7" s="131">
        <f>MataMataA!I7</f>
        <v/>
      </c>
      <c r="J7" s="107" t="n"/>
      <c r="K7" s="107" t="n"/>
      <c r="L7" s="109" t="n"/>
      <c r="O7" s="125" t="n"/>
      <c r="P7" s="160">
        <f>MataMataA!B39</f>
        <v/>
      </c>
      <c r="Q7" s="107" t="n"/>
      <c r="R7" s="107" t="n"/>
      <c r="S7" s="161" t="n"/>
      <c r="T7" s="98" t="n"/>
      <c r="V7" s="102" t="n"/>
      <c r="W7" s="108">
        <f>MataMataA!I39</f>
        <v/>
      </c>
      <c r="X7" s="107" t="n"/>
      <c r="Y7" s="107" t="n"/>
      <c r="Z7" s="109" t="n"/>
    </row>
    <row r="8" ht="16.5" customHeight="1" thickBot="1" thickTop="1">
      <c r="O8" s="125" t="n"/>
    </row>
    <row r="9" ht="16.5" customHeight="1" thickBot="1" thickTop="1">
      <c r="A9" s="88">
        <f>MataMataA!A9</f>
        <v/>
      </c>
      <c r="B9" s="118">
        <f>MataMataA!B9</f>
        <v/>
      </c>
      <c r="C9" s="91" t="n"/>
      <c r="D9" s="91" t="n"/>
      <c r="E9" s="92" t="n"/>
      <c r="F9" s="133">
        <f>MataMataA!F9</f>
        <v/>
      </c>
      <c r="G9" s="99" t="inlineStr">
        <is>
          <t>X</t>
        </is>
      </c>
      <c r="H9" s="115">
        <f>MataMataA!H9</f>
        <v/>
      </c>
      <c r="I9" s="126">
        <f>MataMataA!I9</f>
        <v/>
      </c>
      <c r="J9" s="91" t="n"/>
      <c r="K9" s="91" t="n"/>
      <c r="L9" s="104" t="n"/>
      <c r="M9" s="88">
        <f>MataMataA!M9</f>
        <v/>
      </c>
      <c r="O9" s="88">
        <f>MataMataA!A41</f>
        <v/>
      </c>
      <c r="P9" s="90">
        <f>MataMataA!B41</f>
        <v/>
      </c>
      <c r="Q9" s="91" t="n"/>
      <c r="R9" s="91" t="n"/>
      <c r="S9" s="92" t="n"/>
      <c r="T9" s="96">
        <f>MataMataA!F41</f>
        <v/>
      </c>
      <c r="U9" s="99" t="inlineStr">
        <is>
          <t>X</t>
        </is>
      </c>
      <c r="V9" s="100">
        <f>MataMataA!H41</f>
        <v/>
      </c>
      <c r="W9" s="103">
        <f>MataMataA!I41</f>
        <v/>
      </c>
      <c r="X9" s="91" t="n"/>
      <c r="Y9" s="91" t="n"/>
      <c r="Z9" s="104" t="n"/>
      <c r="AA9" s="88">
        <f>MataMataA!M41</f>
        <v/>
      </c>
    </row>
    <row r="10" ht="15.75" customHeight="1" thickBot="1">
      <c r="B10" s="93" t="n"/>
      <c r="C10" s="94" t="n"/>
      <c r="D10" s="94" t="n"/>
      <c r="E10" s="95" t="n"/>
      <c r="F10" s="97" t="n"/>
      <c r="H10" s="101" t="n"/>
      <c r="I10" s="94" t="n"/>
      <c r="J10" s="94" t="n"/>
      <c r="K10" s="94" t="n"/>
      <c r="L10" s="105" t="n"/>
      <c r="P10" s="93" t="n"/>
      <c r="Q10" s="94" t="n"/>
      <c r="R10" s="94" t="n"/>
      <c r="S10" s="95" t="n"/>
      <c r="T10" s="97" t="n"/>
      <c r="V10" s="101" t="n"/>
      <c r="W10" s="94" t="n"/>
      <c r="X10" s="94" t="n"/>
      <c r="Y10" s="94" t="n"/>
      <c r="Z10" s="105" t="n"/>
    </row>
    <row r="11" ht="15.75" customHeight="1" thickBot="1">
      <c r="B11" s="124">
        <f>MataMataA!B11</f>
        <v/>
      </c>
      <c r="C11" s="107" t="n"/>
      <c r="D11" s="107" t="n"/>
      <c r="E11" s="107" t="n"/>
      <c r="F11" s="98" t="n"/>
      <c r="H11" s="102" t="n"/>
      <c r="I11" s="131">
        <f>MataMataA!I11</f>
        <v/>
      </c>
      <c r="J11" s="107" t="n"/>
      <c r="K11" s="107" t="n"/>
      <c r="L11" s="109" t="n"/>
      <c r="O11" s="125" t="n"/>
      <c r="P11" s="160">
        <f>MataMataA!B43</f>
        <v/>
      </c>
      <c r="Q11" s="107" t="n"/>
      <c r="R11" s="107" t="n"/>
      <c r="S11" s="161" t="n"/>
      <c r="T11" s="98" t="n"/>
      <c r="V11" s="102" t="n"/>
      <c r="W11" s="108">
        <f>MataMataA!I43</f>
        <v/>
      </c>
      <c r="X11" s="107" t="n"/>
      <c r="Y11" s="107" t="n"/>
      <c r="Z11" s="109" t="n"/>
    </row>
    <row r="12" ht="16.5" customHeight="1" thickBot="1" thickTop="1">
      <c r="O12" s="125" t="n"/>
    </row>
    <row r="13" ht="16.5" customHeight="1" thickBot="1" thickTop="1">
      <c r="A13" s="88">
        <f>MataMataA!A13</f>
        <v/>
      </c>
      <c r="B13" s="118">
        <f>MataMataA!B13</f>
        <v/>
      </c>
      <c r="C13" s="91" t="n"/>
      <c r="D13" s="91" t="n"/>
      <c r="E13" s="92" t="n"/>
      <c r="F13" s="133">
        <f>MataMataA!F13</f>
        <v/>
      </c>
      <c r="G13" s="99" t="inlineStr">
        <is>
          <t>X</t>
        </is>
      </c>
      <c r="H13" s="115">
        <f>MataMataA!H13</f>
        <v/>
      </c>
      <c r="I13" s="126">
        <f>MataMataA!I13</f>
        <v/>
      </c>
      <c r="J13" s="91" t="n"/>
      <c r="K13" s="91" t="n"/>
      <c r="L13" s="104" t="n"/>
      <c r="M13" s="88">
        <f>MataMataA!M13</f>
        <v/>
      </c>
      <c r="O13" s="88">
        <f>MataMataA!A45</f>
        <v/>
      </c>
      <c r="P13" s="90">
        <f>MataMataA!B45</f>
        <v/>
      </c>
      <c r="Q13" s="91" t="n"/>
      <c r="R13" s="91" t="n"/>
      <c r="S13" s="92" t="n"/>
      <c r="T13" s="96">
        <f>MataMataA!F45</f>
        <v/>
      </c>
      <c r="U13" s="99" t="inlineStr">
        <is>
          <t>X</t>
        </is>
      </c>
      <c r="V13" s="100">
        <f>MataMataA!H45</f>
        <v/>
      </c>
      <c r="W13" s="103">
        <f>MataMataA!I45</f>
        <v/>
      </c>
      <c r="X13" s="91" t="n"/>
      <c r="Y13" s="91" t="n"/>
      <c r="Z13" s="104" t="n"/>
      <c r="AA13" s="88">
        <f>MataMataA!M45</f>
        <v/>
      </c>
    </row>
    <row r="14" ht="15.75" customHeight="1" thickBot="1">
      <c r="B14" s="93" t="n"/>
      <c r="C14" s="94" t="n"/>
      <c r="D14" s="94" t="n"/>
      <c r="E14" s="95" t="n"/>
      <c r="F14" s="97" t="n"/>
      <c r="H14" s="101" t="n"/>
      <c r="I14" s="94" t="n"/>
      <c r="J14" s="94" t="n"/>
      <c r="K14" s="94" t="n"/>
      <c r="L14" s="105" t="n"/>
      <c r="P14" s="93" t="n"/>
      <c r="Q14" s="94" t="n"/>
      <c r="R14" s="94" t="n"/>
      <c r="S14" s="95" t="n"/>
      <c r="T14" s="97" t="n"/>
      <c r="V14" s="101" t="n"/>
      <c r="W14" s="94" t="n"/>
      <c r="X14" s="94" t="n"/>
      <c r="Y14" s="94" t="n"/>
      <c r="Z14" s="105" t="n"/>
    </row>
    <row r="15" ht="15.75" customHeight="1" thickBot="1">
      <c r="B15" s="124">
        <f>MataMataA!B15</f>
        <v/>
      </c>
      <c r="C15" s="107" t="n"/>
      <c r="D15" s="107" t="n"/>
      <c r="E15" s="107" t="n"/>
      <c r="F15" s="98" t="n"/>
      <c r="H15" s="102" t="n"/>
      <c r="I15" s="131">
        <f>MataMataA!I15</f>
        <v/>
      </c>
      <c r="J15" s="107" t="n"/>
      <c r="K15" s="107" t="n"/>
      <c r="L15" s="109" t="n"/>
      <c r="O15" s="125" t="n"/>
      <c r="P15" s="160">
        <f>MataMataA!B47</f>
        <v/>
      </c>
      <c r="Q15" s="107" t="n"/>
      <c r="R15" s="107" t="n"/>
      <c r="S15" s="161" t="n"/>
      <c r="T15" s="98" t="n"/>
      <c r="V15" s="102" t="n"/>
      <c r="W15" s="108">
        <f>MataMataA!I47</f>
        <v/>
      </c>
      <c r="X15" s="107" t="n"/>
      <c r="Y15" s="107" t="n"/>
      <c r="Z15" s="109" t="n"/>
    </row>
    <row r="16" ht="16.5" customHeight="1" thickBot="1" thickTop="1">
      <c r="O16" s="125" t="n"/>
    </row>
    <row r="17" ht="16.5" customHeight="1" thickBot="1" thickTop="1">
      <c r="A17" s="88">
        <f>MataMataA!A17</f>
        <v/>
      </c>
      <c r="B17" s="118">
        <f>MataMataA!B17</f>
        <v/>
      </c>
      <c r="C17" s="91" t="n"/>
      <c r="D17" s="91" t="n"/>
      <c r="E17" s="92" t="n"/>
      <c r="F17" s="133">
        <f>MataMataA!F17</f>
        <v/>
      </c>
      <c r="G17" s="99" t="inlineStr">
        <is>
          <t>X</t>
        </is>
      </c>
      <c r="H17" s="115">
        <f>MataMataA!H17</f>
        <v/>
      </c>
      <c r="I17" s="126">
        <f>MataMataA!I17</f>
        <v/>
      </c>
      <c r="J17" s="91" t="n"/>
      <c r="K17" s="91" t="n"/>
      <c r="L17" s="104" t="n"/>
      <c r="M17" s="88">
        <f>MataMataA!M17</f>
        <v/>
      </c>
      <c r="O17" s="88">
        <f>MataMataA!A49</f>
        <v/>
      </c>
      <c r="P17" s="90">
        <f>MataMataA!B49</f>
        <v/>
      </c>
      <c r="Q17" s="91" t="n"/>
      <c r="R17" s="91" t="n"/>
      <c r="S17" s="92" t="n"/>
      <c r="T17" s="96">
        <f>MataMataA!F49</f>
        <v/>
      </c>
      <c r="U17" s="99" t="inlineStr">
        <is>
          <t>X</t>
        </is>
      </c>
      <c r="V17" s="100">
        <f>MataMataA!H49</f>
        <v/>
      </c>
      <c r="W17" s="103">
        <f>MataMataA!I49</f>
        <v/>
      </c>
      <c r="X17" s="91" t="n"/>
      <c r="Y17" s="91" t="n"/>
      <c r="Z17" s="104" t="n"/>
      <c r="AA17" s="88">
        <f>MataMataA!M49</f>
        <v/>
      </c>
    </row>
    <row r="18" ht="15.75" customHeight="1" thickBot="1">
      <c r="B18" s="93" t="n"/>
      <c r="C18" s="94" t="n"/>
      <c r="D18" s="94" t="n"/>
      <c r="E18" s="95" t="n"/>
      <c r="F18" s="97" t="n"/>
      <c r="H18" s="101" t="n"/>
      <c r="I18" s="94" t="n"/>
      <c r="J18" s="94" t="n"/>
      <c r="K18" s="94" t="n"/>
      <c r="L18" s="105" t="n"/>
      <c r="P18" s="93" t="n"/>
      <c r="Q18" s="94" t="n"/>
      <c r="R18" s="94" t="n"/>
      <c r="S18" s="95" t="n"/>
      <c r="T18" s="97" t="n"/>
      <c r="V18" s="101" t="n"/>
      <c r="W18" s="94" t="n"/>
      <c r="X18" s="94" t="n"/>
      <c r="Y18" s="94" t="n"/>
      <c r="Z18" s="105" t="n"/>
    </row>
    <row r="19" ht="15.75" customHeight="1" thickBot="1">
      <c r="B19" s="124">
        <f>MataMataA!B19</f>
        <v/>
      </c>
      <c r="C19" s="107" t="n"/>
      <c r="D19" s="107" t="n"/>
      <c r="E19" s="107" t="n"/>
      <c r="F19" s="98" t="n"/>
      <c r="H19" s="102" t="n"/>
      <c r="I19" s="131">
        <f>MataMataA!I19</f>
        <v/>
      </c>
      <c r="J19" s="107" t="n"/>
      <c r="K19" s="107" t="n"/>
      <c r="L19" s="109" t="n"/>
      <c r="O19" s="125" t="n"/>
      <c r="P19" s="160">
        <f>MataMataA!B51</f>
        <v/>
      </c>
      <c r="Q19" s="107" t="n"/>
      <c r="R19" s="107" t="n"/>
      <c r="S19" s="161" t="n"/>
      <c r="T19" s="98" t="n"/>
      <c r="V19" s="102" t="n"/>
      <c r="W19" s="108">
        <f>MataMataA!I51</f>
        <v/>
      </c>
      <c r="X19" s="107" t="n"/>
      <c r="Y19" s="107" t="n"/>
      <c r="Z19" s="109" t="n"/>
    </row>
    <row r="20" ht="16.5" customHeight="1" thickBot="1" thickTop="1">
      <c r="O20" s="125" t="n"/>
    </row>
    <row r="21" ht="16.5" customHeight="1" thickBot="1" thickTop="1">
      <c r="A21" s="88">
        <f>MataMataA!A21</f>
        <v/>
      </c>
      <c r="B21" s="118">
        <f>MataMataA!B21</f>
        <v/>
      </c>
      <c r="C21" s="91" t="n"/>
      <c r="D21" s="91" t="n"/>
      <c r="E21" s="92" t="n"/>
      <c r="F21" s="133">
        <f>MataMataA!F21</f>
        <v/>
      </c>
      <c r="G21" s="99" t="inlineStr">
        <is>
          <t>X</t>
        </is>
      </c>
      <c r="H21" s="115">
        <f>MataMataA!H21</f>
        <v/>
      </c>
      <c r="I21" s="126">
        <f>MataMataA!I21</f>
        <v/>
      </c>
      <c r="J21" s="91" t="n"/>
      <c r="K21" s="91" t="n"/>
      <c r="L21" s="104" t="n"/>
      <c r="M21" s="88">
        <f>MataMataA!M21</f>
        <v/>
      </c>
      <c r="O21" s="88">
        <f>MataMataA!A53</f>
        <v/>
      </c>
      <c r="P21" s="90">
        <f>MataMataA!B53</f>
        <v/>
      </c>
      <c r="Q21" s="91" t="n"/>
      <c r="R21" s="91" t="n"/>
      <c r="S21" s="92" t="n"/>
      <c r="T21" s="96">
        <f>MataMataA!F53</f>
        <v/>
      </c>
      <c r="U21" s="99" t="inlineStr">
        <is>
          <t>X</t>
        </is>
      </c>
      <c r="V21" s="100">
        <f>MataMataA!H53</f>
        <v/>
      </c>
      <c r="W21" s="103">
        <f>MataMataA!I53</f>
        <v/>
      </c>
      <c r="X21" s="91" t="n"/>
      <c r="Y21" s="91" t="n"/>
      <c r="Z21" s="104" t="n"/>
      <c r="AA21" s="88">
        <f>MataMataA!M53</f>
        <v/>
      </c>
    </row>
    <row r="22" ht="15.75" customHeight="1" thickBot="1">
      <c r="B22" s="93" t="n"/>
      <c r="C22" s="94" t="n"/>
      <c r="D22" s="94" t="n"/>
      <c r="E22" s="95" t="n"/>
      <c r="F22" s="97" t="n"/>
      <c r="H22" s="101" t="n"/>
      <c r="I22" s="94" t="n"/>
      <c r="J22" s="94" t="n"/>
      <c r="K22" s="94" t="n"/>
      <c r="L22" s="105" t="n"/>
      <c r="P22" s="93" t="n"/>
      <c r="Q22" s="94" t="n"/>
      <c r="R22" s="94" t="n"/>
      <c r="S22" s="95" t="n"/>
      <c r="T22" s="97" t="n"/>
      <c r="V22" s="101" t="n"/>
      <c r="W22" s="94" t="n"/>
      <c r="X22" s="94" t="n"/>
      <c r="Y22" s="94" t="n"/>
      <c r="Z22" s="105" t="n"/>
    </row>
    <row r="23" ht="15.75" customHeight="1" thickBot="1">
      <c r="B23" s="124">
        <f>MataMataA!B23</f>
        <v/>
      </c>
      <c r="C23" s="107" t="n"/>
      <c r="D23" s="107" t="n"/>
      <c r="E23" s="107" t="n"/>
      <c r="F23" s="98" t="n"/>
      <c r="H23" s="102" t="n"/>
      <c r="I23" s="131">
        <f>MataMataA!I23</f>
        <v/>
      </c>
      <c r="J23" s="107" t="n"/>
      <c r="K23" s="107" t="n"/>
      <c r="L23" s="109" t="n"/>
      <c r="O23" s="125" t="n"/>
      <c r="P23" s="160">
        <f>MataMataA!B55</f>
        <v/>
      </c>
      <c r="Q23" s="107" t="n"/>
      <c r="R23" s="107" t="n"/>
      <c r="S23" s="161" t="n"/>
      <c r="T23" s="98" t="n"/>
      <c r="V23" s="102" t="n"/>
      <c r="W23" s="108">
        <f>MataMataA!I55</f>
        <v/>
      </c>
      <c r="X23" s="107" t="n"/>
      <c r="Y23" s="107" t="n"/>
      <c r="Z23" s="109" t="n"/>
    </row>
    <row r="24" ht="16.5" customHeight="1" thickBot="1" thickTop="1">
      <c r="O24" s="125" t="n"/>
    </row>
    <row r="25" ht="16.5" customHeight="1" thickBot="1" thickTop="1">
      <c r="A25" s="88">
        <f>MataMataA!A25</f>
        <v/>
      </c>
      <c r="B25" s="118">
        <f>MataMataA!B25</f>
        <v/>
      </c>
      <c r="C25" s="91" t="n"/>
      <c r="D25" s="91" t="n"/>
      <c r="E25" s="92" t="n"/>
      <c r="F25" s="133">
        <f>MataMataA!F25</f>
        <v/>
      </c>
      <c r="G25" s="99" t="inlineStr">
        <is>
          <t>X</t>
        </is>
      </c>
      <c r="H25" s="115">
        <f>MataMataA!H25</f>
        <v/>
      </c>
      <c r="I25" s="126">
        <f>MataMataA!I25</f>
        <v/>
      </c>
      <c r="J25" s="91" t="n"/>
      <c r="K25" s="91" t="n"/>
      <c r="L25" s="104" t="n"/>
      <c r="M25" s="88">
        <f>MataMataA!M25</f>
        <v/>
      </c>
      <c r="O25" s="88">
        <f>MataMataA!A57</f>
        <v/>
      </c>
      <c r="P25" s="90">
        <f>MataMataA!B57</f>
        <v/>
      </c>
      <c r="Q25" s="91" t="n"/>
      <c r="R25" s="91" t="n"/>
      <c r="S25" s="92" t="n"/>
      <c r="T25" s="96">
        <f>MataMataA!F57</f>
        <v/>
      </c>
      <c r="U25" s="99" t="inlineStr">
        <is>
          <t>X</t>
        </is>
      </c>
      <c r="V25" s="100">
        <f>MataMataA!H57</f>
        <v/>
      </c>
      <c r="W25" s="103">
        <f>MataMataA!I57</f>
        <v/>
      </c>
      <c r="X25" s="91" t="n"/>
      <c r="Y25" s="91" t="n"/>
      <c r="Z25" s="104" t="n"/>
      <c r="AA25" s="88">
        <f>MataMataA!M57</f>
        <v/>
      </c>
    </row>
    <row r="26" ht="15.75" customHeight="1" thickBot="1">
      <c r="B26" s="93" t="n"/>
      <c r="C26" s="94" t="n"/>
      <c r="D26" s="94" t="n"/>
      <c r="E26" s="95" t="n"/>
      <c r="F26" s="97" t="n"/>
      <c r="H26" s="101" t="n"/>
      <c r="I26" s="94" t="n"/>
      <c r="J26" s="94" t="n"/>
      <c r="K26" s="94" t="n"/>
      <c r="L26" s="105" t="n"/>
      <c r="P26" s="93" t="n"/>
      <c r="Q26" s="94" t="n"/>
      <c r="R26" s="94" t="n"/>
      <c r="S26" s="95" t="n"/>
      <c r="T26" s="97" t="n"/>
      <c r="V26" s="101" t="n"/>
      <c r="W26" s="94" t="n"/>
      <c r="X26" s="94" t="n"/>
      <c r="Y26" s="94" t="n"/>
      <c r="Z26" s="105" t="n"/>
    </row>
    <row r="27" ht="15.75" customHeight="1" thickBot="1">
      <c r="B27" s="124">
        <f>MataMataA!B27</f>
        <v/>
      </c>
      <c r="C27" s="107" t="n"/>
      <c r="D27" s="107" t="n"/>
      <c r="E27" s="107" t="n"/>
      <c r="F27" s="98" t="n"/>
      <c r="H27" s="102" t="n"/>
      <c r="I27" s="131">
        <f>MataMataA!I27</f>
        <v/>
      </c>
      <c r="J27" s="107" t="n"/>
      <c r="K27" s="107" t="n"/>
      <c r="L27" s="109" t="n"/>
      <c r="O27" s="125" t="n"/>
      <c r="P27" s="160">
        <f>MataMataA!B59</f>
        <v/>
      </c>
      <c r="Q27" s="107" t="n"/>
      <c r="R27" s="107" t="n"/>
      <c r="S27" s="161" t="n"/>
      <c r="T27" s="98" t="n"/>
      <c r="V27" s="102" t="n"/>
      <c r="W27" s="108">
        <f>MataMataA!I59</f>
        <v/>
      </c>
      <c r="X27" s="107" t="n"/>
      <c r="Y27" s="107" t="n"/>
      <c r="Z27" s="109" t="n"/>
    </row>
    <row r="28" ht="16.5" customHeight="1" thickBot="1" thickTop="1">
      <c r="O28" s="125" t="n"/>
    </row>
    <row r="29" ht="16.5" customHeight="1" thickBot="1" thickTop="1">
      <c r="A29" s="88">
        <f>MataMataA!A29</f>
        <v/>
      </c>
      <c r="B29" s="118">
        <f>MataMataA!B29</f>
        <v/>
      </c>
      <c r="C29" s="91" t="n"/>
      <c r="D29" s="91" t="n"/>
      <c r="E29" s="92" t="n"/>
      <c r="F29" s="133">
        <f>MataMataA!F29</f>
        <v/>
      </c>
      <c r="G29" s="99" t="inlineStr">
        <is>
          <t>X</t>
        </is>
      </c>
      <c r="H29" s="115">
        <f>MataMataA!H29</f>
        <v/>
      </c>
      <c r="I29" s="126">
        <f>MataMataA!I29</f>
        <v/>
      </c>
      <c r="J29" s="91" t="n"/>
      <c r="K29" s="91" t="n"/>
      <c r="L29" s="104" t="n"/>
      <c r="M29" s="88">
        <f>MataMataA!M29</f>
        <v/>
      </c>
      <c r="O29" s="88">
        <f>MataMataA!A61</f>
        <v/>
      </c>
      <c r="P29" s="90">
        <f>MataMataA!B61</f>
        <v/>
      </c>
      <c r="Q29" s="91" t="n"/>
      <c r="R29" s="91" t="n"/>
      <c r="S29" s="92" t="n"/>
      <c r="T29" s="96">
        <f>MataMataA!F61</f>
        <v/>
      </c>
      <c r="U29" s="99" t="inlineStr">
        <is>
          <t>X</t>
        </is>
      </c>
      <c r="V29" s="100">
        <f>MataMataA!H61</f>
        <v/>
      </c>
      <c r="W29" s="103">
        <f>MataMataA!I61</f>
        <v/>
      </c>
      <c r="X29" s="91" t="n"/>
      <c r="Y29" s="91" t="n"/>
      <c r="Z29" s="104" t="n"/>
      <c r="AA29" s="88">
        <f>MataMataA!M61</f>
        <v/>
      </c>
    </row>
    <row r="30" ht="15.75" customHeight="1" thickBot="1">
      <c r="B30" s="93" t="n"/>
      <c r="C30" s="94" t="n"/>
      <c r="D30" s="94" t="n"/>
      <c r="E30" s="95" t="n"/>
      <c r="F30" s="97" t="n"/>
      <c r="H30" s="101" t="n"/>
      <c r="I30" s="94" t="n"/>
      <c r="J30" s="94" t="n"/>
      <c r="K30" s="94" t="n"/>
      <c r="L30" s="105" t="n"/>
      <c r="P30" s="93" t="n"/>
      <c r="Q30" s="94" t="n"/>
      <c r="R30" s="94" t="n"/>
      <c r="S30" s="95" t="n"/>
      <c r="T30" s="97" t="n"/>
      <c r="V30" s="101" t="n"/>
      <c r="W30" s="94" t="n"/>
      <c r="X30" s="94" t="n"/>
      <c r="Y30" s="94" t="n"/>
      <c r="Z30" s="105" t="n"/>
    </row>
    <row r="31" ht="15.75" customHeight="1" thickBot="1">
      <c r="B31" s="124">
        <f>MataMataA!B31</f>
        <v/>
      </c>
      <c r="C31" s="107" t="n"/>
      <c r="D31" s="107" t="n"/>
      <c r="E31" s="107" t="n"/>
      <c r="F31" s="98" t="n"/>
      <c r="H31" s="102" t="n"/>
      <c r="I31" s="131">
        <f>MataMataA!I31</f>
        <v/>
      </c>
      <c r="J31" s="107" t="n"/>
      <c r="K31" s="107" t="n"/>
      <c r="L31" s="109" t="n"/>
      <c r="O31" s="125" t="n"/>
      <c r="P31" s="160">
        <f>MataMataA!B63</f>
        <v/>
      </c>
      <c r="Q31" s="107" t="n"/>
      <c r="R31" s="107" t="n"/>
      <c r="S31" s="161" t="n"/>
      <c r="T31" s="98" t="n"/>
      <c r="V31" s="102" t="n"/>
      <c r="W31" s="108">
        <f>MataMataA!I63</f>
        <v/>
      </c>
      <c r="X31" s="107" t="n"/>
      <c r="Y31" s="107" t="n"/>
      <c r="Z31" s="109" t="n"/>
    </row>
    <row r="32" ht="15.75" customHeight="1" thickTop="1"/>
  </sheetData>
  <mergeCells count="144">
    <mergeCell ref="W29:Z30"/>
    <mergeCell ref="AA29:AA30"/>
    <mergeCell ref="B31:E31"/>
    <mergeCell ref="I31:L31"/>
    <mergeCell ref="P31:S31"/>
    <mergeCell ref="W31:Z31"/>
    <mergeCell ref="M29:M30"/>
    <mergeCell ref="O29:O30"/>
    <mergeCell ref="P29:S30"/>
    <mergeCell ref="T29:T31"/>
    <mergeCell ref="U29:U31"/>
    <mergeCell ref="V29:V31"/>
    <mergeCell ref="A29:A30"/>
    <mergeCell ref="B29:E30"/>
    <mergeCell ref="F29:F31"/>
    <mergeCell ref="G29:G31"/>
    <mergeCell ref="H29:H31"/>
    <mergeCell ref="I29:L30"/>
    <mergeCell ref="W25:Z26"/>
    <mergeCell ref="AA25:AA26"/>
    <mergeCell ref="B27:E27"/>
    <mergeCell ref="I27:L27"/>
    <mergeCell ref="P27:S27"/>
    <mergeCell ref="W27:Z27"/>
    <mergeCell ref="M25:M26"/>
    <mergeCell ref="O25:O26"/>
    <mergeCell ref="P25:S26"/>
    <mergeCell ref="T25:T27"/>
    <mergeCell ref="U25:U27"/>
    <mergeCell ref="V25:V27"/>
    <mergeCell ref="A25:A26"/>
    <mergeCell ref="B25:E26"/>
    <mergeCell ref="F25:F27"/>
    <mergeCell ref="G25:G27"/>
    <mergeCell ref="H25:H27"/>
    <mergeCell ref="I25:L26"/>
    <mergeCell ref="W21:Z22"/>
    <mergeCell ref="AA21:AA22"/>
    <mergeCell ref="B23:E23"/>
    <mergeCell ref="I23:L23"/>
    <mergeCell ref="P23:S23"/>
    <mergeCell ref="W23:Z23"/>
    <mergeCell ref="M21:M22"/>
    <mergeCell ref="O21:O22"/>
    <mergeCell ref="P21:S22"/>
    <mergeCell ref="T21:T23"/>
    <mergeCell ref="U21:U23"/>
    <mergeCell ref="V21:V23"/>
    <mergeCell ref="A21:A22"/>
    <mergeCell ref="B21:E22"/>
    <mergeCell ref="F21:F23"/>
    <mergeCell ref="G21:G23"/>
    <mergeCell ref="H21:H23"/>
    <mergeCell ref="I21:L22"/>
    <mergeCell ref="W17:Z18"/>
    <mergeCell ref="AA17:AA18"/>
    <mergeCell ref="B19:E19"/>
    <mergeCell ref="I19:L19"/>
    <mergeCell ref="P19:S19"/>
    <mergeCell ref="W19:Z19"/>
    <mergeCell ref="M17:M18"/>
    <mergeCell ref="O17:O18"/>
    <mergeCell ref="P17:S18"/>
    <mergeCell ref="T17:T19"/>
    <mergeCell ref="U17:U19"/>
    <mergeCell ref="V17:V19"/>
    <mergeCell ref="A17:A18"/>
    <mergeCell ref="B17:E18"/>
    <mergeCell ref="F17:F19"/>
    <mergeCell ref="G17:G19"/>
    <mergeCell ref="H17:H19"/>
    <mergeCell ref="I17:L18"/>
    <mergeCell ref="W13:Z14"/>
    <mergeCell ref="AA13:AA14"/>
    <mergeCell ref="B15:E15"/>
    <mergeCell ref="I15:L15"/>
    <mergeCell ref="P15:S15"/>
    <mergeCell ref="W15:Z15"/>
    <mergeCell ref="M13:M14"/>
    <mergeCell ref="O13:O14"/>
    <mergeCell ref="P13:S14"/>
    <mergeCell ref="T13:T15"/>
    <mergeCell ref="U13:U15"/>
    <mergeCell ref="V13:V15"/>
    <mergeCell ref="A13:A14"/>
    <mergeCell ref="B13:E14"/>
    <mergeCell ref="F13:F15"/>
    <mergeCell ref="G13:G15"/>
    <mergeCell ref="H13:H15"/>
    <mergeCell ref="I13:L14"/>
    <mergeCell ref="W9:Z10"/>
    <mergeCell ref="AA9:AA10"/>
    <mergeCell ref="B11:E11"/>
    <mergeCell ref="I11:L11"/>
    <mergeCell ref="P11:S11"/>
    <mergeCell ref="W11:Z11"/>
    <mergeCell ref="M9:M10"/>
    <mergeCell ref="O9:O10"/>
    <mergeCell ref="P9:S10"/>
    <mergeCell ref="T9:T11"/>
    <mergeCell ref="U9:U11"/>
    <mergeCell ref="V9:V11"/>
    <mergeCell ref="A9:A10"/>
    <mergeCell ref="B9:E10"/>
    <mergeCell ref="F9:F11"/>
    <mergeCell ref="G9:G11"/>
    <mergeCell ref="H9:H11"/>
    <mergeCell ref="I9:L10"/>
    <mergeCell ref="W5:Z6"/>
    <mergeCell ref="AA5:AA6"/>
    <mergeCell ref="B7:E7"/>
    <mergeCell ref="I7:L7"/>
    <mergeCell ref="P7:S7"/>
    <mergeCell ref="W7:Z7"/>
    <mergeCell ref="M5:M6"/>
    <mergeCell ref="O5:O6"/>
    <mergeCell ref="P5:S6"/>
    <mergeCell ref="T5:T7"/>
    <mergeCell ref="U5:U7"/>
    <mergeCell ref="V5:V7"/>
    <mergeCell ref="A5:A6"/>
    <mergeCell ref="B5:E6"/>
    <mergeCell ref="F5:F7"/>
    <mergeCell ref="G5:G7"/>
    <mergeCell ref="H5:H7"/>
    <mergeCell ref="I5:L6"/>
    <mergeCell ref="W1:Z2"/>
    <mergeCell ref="AA1:AA2"/>
    <mergeCell ref="B3:E3"/>
    <mergeCell ref="I3:L3"/>
    <mergeCell ref="P3:S3"/>
    <mergeCell ref="W3:Z3"/>
    <mergeCell ref="M1:M2"/>
    <mergeCell ref="O1:O2"/>
    <mergeCell ref="P1:S2"/>
    <mergeCell ref="T1:T3"/>
    <mergeCell ref="U1:U3"/>
    <mergeCell ref="V1:V3"/>
    <mergeCell ref="A1:A2"/>
    <mergeCell ref="B1:E2"/>
    <mergeCell ref="F1:F3"/>
    <mergeCell ref="G1:G3"/>
    <mergeCell ref="H1:H3"/>
    <mergeCell ref="I1:L2"/>
  </mergeCells>
  <pageMargins left="0.511811024" right="0.511811024" top="0.787401575" bottom="0.787401575" header="0.31496062" footer="0.31496062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1"/>
  <sheetViews>
    <sheetView showGridLines="0" zoomScale="50" zoomScaleNormal="50" workbookViewId="0">
      <selection activeCell="V29" sqref="V29:V31"/>
    </sheetView>
  </sheetViews>
  <sheetFormatPr baseColWidth="8" defaultRowHeight="21"/>
  <cols>
    <col width="17.140625" customWidth="1" style="125" min="1" max="1"/>
    <col width="9.140625" customWidth="1" style="89" min="2" max="5"/>
    <col width="11.42578125" customWidth="1" style="69" min="6" max="6"/>
    <col width="4.28515625" customWidth="1" style="89" min="7" max="7"/>
    <col width="11.42578125" customWidth="1" style="69" min="8" max="8"/>
    <col width="9.140625" customWidth="1" style="89" min="9" max="12"/>
    <col width="17.140625" customWidth="1" style="89" min="13" max="13"/>
    <col width="2.140625" customWidth="1" style="89" min="14" max="14"/>
    <col width="17.140625" customWidth="1" style="89" min="15" max="15"/>
    <col width="9.140625" customWidth="1" style="89" min="16" max="19"/>
    <col width="11.42578125" customWidth="1" style="69" min="20" max="20"/>
    <col width="4.28515625" customWidth="1" style="89" min="21" max="21"/>
    <col width="11.28515625" customWidth="1" style="69" min="22" max="22"/>
    <col width="9.140625" customWidth="1" style="89" min="23" max="26"/>
    <col width="17.140625" customWidth="1" style="89" min="27" max="27"/>
    <col width="9.140625" customWidth="1" style="89" min="28" max="34"/>
    <col width="9.140625" customWidth="1" style="89" min="35" max="16384"/>
  </cols>
  <sheetData>
    <row r="1" ht="16.5" customHeight="1" thickBot="1" thickTop="1">
      <c r="A1" s="88">
        <f>MataMataB!A1</f>
        <v/>
      </c>
      <c r="B1" s="118">
        <f>MataMataB!B1</f>
        <v/>
      </c>
      <c r="C1" s="91" t="n"/>
      <c r="D1" s="91" t="n"/>
      <c r="E1" s="92" t="n"/>
      <c r="F1" s="133">
        <f>MataMataB!F1</f>
        <v/>
      </c>
      <c r="G1" s="99" t="inlineStr">
        <is>
          <t>X</t>
        </is>
      </c>
      <c r="H1" s="115">
        <f>MataMataB!H1</f>
        <v/>
      </c>
      <c r="I1" s="126">
        <f>MataMataB!I1</f>
        <v/>
      </c>
      <c r="J1" s="91" t="n"/>
      <c r="K1" s="91" t="n"/>
      <c r="L1" s="104" t="n"/>
      <c r="M1" s="88">
        <f>MataMataB!M1</f>
        <v/>
      </c>
      <c r="O1" s="88">
        <f>MataMataB!A33</f>
        <v/>
      </c>
      <c r="P1" s="90">
        <f>MataMataB!B33</f>
        <v/>
      </c>
      <c r="Q1" s="91" t="n"/>
      <c r="R1" s="91" t="n"/>
      <c r="S1" s="92" t="n"/>
      <c r="T1" s="96">
        <f>MataMataB!F33</f>
        <v/>
      </c>
      <c r="U1" s="99" t="inlineStr">
        <is>
          <t>X</t>
        </is>
      </c>
      <c r="V1" s="100">
        <f>MataMataB!H33</f>
        <v/>
      </c>
      <c r="W1" s="103">
        <f>MataMataB!I33</f>
        <v/>
      </c>
      <c r="X1" s="91" t="n"/>
      <c r="Y1" s="91" t="n"/>
      <c r="Z1" s="104" t="n"/>
      <c r="AA1" s="88">
        <f>MataMataB!M33</f>
        <v/>
      </c>
    </row>
    <row r="2" ht="15.75" customHeight="1" thickBot="1">
      <c r="B2" s="93" t="n"/>
      <c r="C2" s="94" t="n"/>
      <c r="D2" s="94" t="n"/>
      <c r="E2" s="95" t="n"/>
      <c r="F2" s="97" t="n"/>
      <c r="H2" s="101" t="n"/>
      <c r="I2" s="94" t="n"/>
      <c r="J2" s="94" t="n"/>
      <c r="K2" s="94" t="n"/>
      <c r="L2" s="105" t="n"/>
      <c r="P2" s="93" t="n"/>
      <c r="Q2" s="94" t="n"/>
      <c r="R2" s="94" t="n"/>
      <c r="S2" s="95" t="n"/>
      <c r="T2" s="97" t="n"/>
      <c r="V2" s="101" t="n"/>
      <c r="W2" s="94" t="n"/>
      <c r="X2" s="94" t="n"/>
      <c r="Y2" s="94" t="n"/>
      <c r="Z2" s="105" t="n"/>
    </row>
    <row r="3" ht="15.75" customHeight="1" thickBot="1">
      <c r="B3" s="124">
        <f>MataMataB!B3</f>
        <v/>
      </c>
      <c r="C3" s="107" t="n"/>
      <c r="D3" s="107" t="n"/>
      <c r="E3" s="107" t="n"/>
      <c r="F3" s="98" t="n"/>
      <c r="H3" s="102" t="n"/>
      <c r="I3" s="131">
        <f>MataMataB!I3</f>
        <v/>
      </c>
      <c r="J3" s="107" t="n"/>
      <c r="K3" s="107" t="n"/>
      <c r="L3" s="109" t="n"/>
      <c r="O3" s="125" t="n"/>
      <c r="P3" s="106">
        <f>MataMataB!B35</f>
        <v/>
      </c>
      <c r="Q3" s="107" t="n"/>
      <c r="R3" s="107" t="n"/>
      <c r="S3" s="107" t="n"/>
      <c r="T3" s="98" t="n"/>
      <c r="V3" s="102" t="n"/>
      <c r="W3" s="108">
        <f>MataMataB!I35</f>
        <v/>
      </c>
      <c r="X3" s="107" t="n"/>
      <c r="Y3" s="107" t="n"/>
      <c r="Z3" s="109" t="n"/>
    </row>
    <row r="4" ht="16.5" customHeight="1" thickBot="1" thickTop="1">
      <c r="O4" s="125" t="n"/>
    </row>
    <row r="5" ht="16.5" customHeight="1" thickBot="1" thickTop="1">
      <c r="A5" s="88">
        <f>MataMataB!A5</f>
        <v/>
      </c>
      <c r="B5" s="118">
        <f>MataMataB!B5</f>
        <v/>
      </c>
      <c r="C5" s="91" t="n"/>
      <c r="D5" s="91" t="n"/>
      <c r="E5" s="92" t="n"/>
      <c r="F5" s="133">
        <f>MataMataB!F5</f>
        <v/>
      </c>
      <c r="G5" s="99" t="inlineStr">
        <is>
          <t>X</t>
        </is>
      </c>
      <c r="H5" s="115">
        <f>MataMataB!H5</f>
        <v/>
      </c>
      <c r="I5" s="126">
        <f>MataMataB!I5</f>
        <v/>
      </c>
      <c r="J5" s="91" t="n"/>
      <c r="K5" s="91" t="n"/>
      <c r="L5" s="104" t="n"/>
      <c r="M5" s="88">
        <f>MataMataB!M5</f>
        <v/>
      </c>
      <c r="O5" s="88">
        <f>MataMataB!A37</f>
        <v/>
      </c>
      <c r="P5" s="90">
        <f>MataMataB!B37</f>
        <v/>
      </c>
      <c r="Q5" s="91" t="n"/>
      <c r="R5" s="91" t="n"/>
      <c r="S5" s="92" t="n"/>
      <c r="T5" s="96">
        <f>MataMataB!F37</f>
        <v/>
      </c>
      <c r="U5" s="99" t="inlineStr">
        <is>
          <t>X</t>
        </is>
      </c>
      <c r="V5" s="100">
        <f>MataMataB!H37</f>
        <v/>
      </c>
      <c r="W5" s="103">
        <f>MataMataB!I37</f>
        <v/>
      </c>
      <c r="X5" s="91" t="n"/>
      <c r="Y5" s="91" t="n"/>
      <c r="Z5" s="104" t="n"/>
      <c r="AA5" s="88">
        <f>MataMataB!M37</f>
        <v/>
      </c>
    </row>
    <row r="6" ht="15.75" customHeight="1" thickBot="1">
      <c r="B6" s="93" t="n"/>
      <c r="C6" s="94" t="n"/>
      <c r="D6" s="94" t="n"/>
      <c r="E6" s="95" t="n"/>
      <c r="F6" s="97" t="n"/>
      <c r="H6" s="101" t="n"/>
      <c r="I6" s="94" t="n"/>
      <c r="J6" s="94" t="n"/>
      <c r="K6" s="94" t="n"/>
      <c r="L6" s="105" t="n"/>
      <c r="P6" s="93" t="n"/>
      <c r="Q6" s="94" t="n"/>
      <c r="R6" s="94" t="n"/>
      <c r="S6" s="95" t="n"/>
      <c r="T6" s="97" t="n"/>
      <c r="V6" s="101" t="n"/>
      <c r="W6" s="94" t="n"/>
      <c r="X6" s="94" t="n"/>
      <c r="Y6" s="94" t="n"/>
      <c r="Z6" s="105" t="n"/>
    </row>
    <row r="7" ht="15.75" customHeight="1" thickBot="1">
      <c r="B7" s="124">
        <f>MataMataB!B7</f>
        <v/>
      </c>
      <c r="C7" s="107" t="n"/>
      <c r="D7" s="107" t="n"/>
      <c r="E7" s="107" t="n"/>
      <c r="F7" s="98" t="n"/>
      <c r="H7" s="102" t="n"/>
      <c r="I7" s="131">
        <f>MataMataB!I7</f>
        <v/>
      </c>
      <c r="J7" s="107" t="n"/>
      <c r="K7" s="107" t="n"/>
      <c r="L7" s="109" t="n"/>
      <c r="O7" s="125" t="n"/>
      <c r="P7" s="106">
        <f>MataMataB!B39</f>
        <v/>
      </c>
      <c r="Q7" s="107" t="n"/>
      <c r="R7" s="107" t="n"/>
      <c r="S7" s="107" t="n"/>
      <c r="T7" s="98" t="n"/>
      <c r="V7" s="102" t="n"/>
      <c r="W7" s="108">
        <f>MataMataB!I39</f>
        <v/>
      </c>
      <c r="X7" s="107" t="n"/>
      <c r="Y7" s="107" t="n"/>
      <c r="Z7" s="109" t="n"/>
    </row>
    <row r="8" ht="16.5" customHeight="1" thickBot="1" thickTop="1">
      <c r="O8" s="125" t="n"/>
    </row>
    <row r="9" ht="16.5" customHeight="1" thickBot="1" thickTop="1">
      <c r="A9" s="88">
        <f>MataMataB!A9</f>
        <v/>
      </c>
      <c r="B9" s="118">
        <f>MataMataB!B9</f>
        <v/>
      </c>
      <c r="C9" s="91" t="n"/>
      <c r="D9" s="91" t="n"/>
      <c r="E9" s="92" t="n"/>
      <c r="F9" s="133">
        <f>MataMataB!F9</f>
        <v/>
      </c>
      <c r="G9" s="99" t="inlineStr">
        <is>
          <t>X</t>
        </is>
      </c>
      <c r="H9" s="115">
        <f>MataMataB!H9</f>
        <v/>
      </c>
      <c r="I9" s="126">
        <f>MataMataB!I9</f>
        <v/>
      </c>
      <c r="J9" s="91" t="n"/>
      <c r="K9" s="91" t="n"/>
      <c r="L9" s="104" t="n"/>
      <c r="M9" s="88">
        <f>MataMataB!M9</f>
        <v/>
      </c>
      <c r="O9" s="88">
        <f>MataMataB!A41</f>
        <v/>
      </c>
      <c r="P9" s="90">
        <f>MataMataB!B41</f>
        <v/>
      </c>
      <c r="Q9" s="91" t="n"/>
      <c r="R9" s="91" t="n"/>
      <c r="S9" s="92" t="n"/>
      <c r="T9" s="96">
        <f>MataMataB!F41</f>
        <v/>
      </c>
      <c r="U9" s="99" t="inlineStr">
        <is>
          <t>X</t>
        </is>
      </c>
      <c r="V9" s="100">
        <f>MataMataB!H41</f>
        <v/>
      </c>
      <c r="W9" s="103">
        <f>MataMataB!I41</f>
        <v/>
      </c>
      <c r="X9" s="91" t="n"/>
      <c r="Y9" s="91" t="n"/>
      <c r="Z9" s="104" t="n"/>
      <c r="AA9" s="88">
        <f>MataMataB!M41</f>
        <v/>
      </c>
    </row>
    <row r="10" ht="15.75" customHeight="1" thickBot="1">
      <c r="B10" s="93" t="n"/>
      <c r="C10" s="94" t="n"/>
      <c r="D10" s="94" t="n"/>
      <c r="E10" s="95" t="n"/>
      <c r="F10" s="97" t="n"/>
      <c r="H10" s="101" t="n"/>
      <c r="I10" s="94" t="n"/>
      <c r="J10" s="94" t="n"/>
      <c r="K10" s="94" t="n"/>
      <c r="L10" s="105" t="n"/>
      <c r="P10" s="93" t="n"/>
      <c r="Q10" s="94" t="n"/>
      <c r="R10" s="94" t="n"/>
      <c r="S10" s="95" t="n"/>
      <c r="T10" s="97" t="n"/>
      <c r="V10" s="101" t="n"/>
      <c r="W10" s="94" t="n"/>
      <c r="X10" s="94" t="n"/>
      <c r="Y10" s="94" t="n"/>
      <c r="Z10" s="105" t="n"/>
    </row>
    <row r="11" ht="15.75" customHeight="1" thickBot="1">
      <c r="B11" s="124">
        <f>MataMataB!B11</f>
        <v/>
      </c>
      <c r="C11" s="107" t="n"/>
      <c r="D11" s="107" t="n"/>
      <c r="E11" s="107" t="n"/>
      <c r="F11" s="98" t="n"/>
      <c r="H11" s="102" t="n"/>
      <c r="I11" s="131">
        <f>MataMataB!I11</f>
        <v/>
      </c>
      <c r="J11" s="107" t="n"/>
      <c r="K11" s="107" t="n"/>
      <c r="L11" s="109" t="n"/>
      <c r="O11" s="125" t="n"/>
      <c r="P11" s="106">
        <f>MataMataB!B43</f>
        <v/>
      </c>
      <c r="Q11" s="107" t="n"/>
      <c r="R11" s="107" t="n"/>
      <c r="S11" s="107" t="n"/>
      <c r="T11" s="98" t="n"/>
      <c r="V11" s="102" t="n"/>
      <c r="W11" s="108">
        <f>MataMataB!I43</f>
        <v/>
      </c>
      <c r="X11" s="107" t="n"/>
      <c r="Y11" s="107" t="n"/>
      <c r="Z11" s="109" t="n"/>
    </row>
    <row r="12" ht="16.5" customHeight="1" thickBot="1" thickTop="1">
      <c r="O12" s="125" t="n"/>
    </row>
    <row r="13" ht="16.5" customHeight="1" thickBot="1" thickTop="1">
      <c r="A13" s="88">
        <f>MataMataB!A13</f>
        <v/>
      </c>
      <c r="B13" s="118">
        <f>MataMataB!B13</f>
        <v/>
      </c>
      <c r="C13" s="91" t="n"/>
      <c r="D13" s="91" t="n"/>
      <c r="E13" s="92" t="n"/>
      <c r="F13" s="133">
        <f>MataMataB!F13</f>
        <v/>
      </c>
      <c r="G13" s="99" t="inlineStr">
        <is>
          <t>X</t>
        </is>
      </c>
      <c r="H13" s="115">
        <f>MataMataB!H13</f>
        <v/>
      </c>
      <c r="I13" s="126">
        <f>MataMataB!I13</f>
        <v/>
      </c>
      <c r="J13" s="91" t="n"/>
      <c r="K13" s="91" t="n"/>
      <c r="L13" s="104" t="n"/>
      <c r="M13" s="88">
        <f>MataMataB!M13</f>
        <v/>
      </c>
      <c r="O13" s="88">
        <f>MataMataB!A45</f>
        <v/>
      </c>
      <c r="P13" s="90">
        <f>MataMataB!B45</f>
        <v/>
      </c>
      <c r="Q13" s="91" t="n"/>
      <c r="R13" s="91" t="n"/>
      <c r="S13" s="92" t="n"/>
      <c r="T13" s="96">
        <f>MataMataB!F45</f>
        <v/>
      </c>
      <c r="U13" s="99" t="inlineStr">
        <is>
          <t>X</t>
        </is>
      </c>
      <c r="V13" s="100">
        <f>MataMataB!H45</f>
        <v/>
      </c>
      <c r="W13" s="103">
        <f>MataMataB!I45</f>
        <v/>
      </c>
      <c r="X13" s="91" t="n"/>
      <c r="Y13" s="91" t="n"/>
      <c r="Z13" s="104" t="n"/>
      <c r="AA13" s="88">
        <f>MataMataB!M45</f>
        <v/>
      </c>
    </row>
    <row r="14" ht="15.75" customHeight="1" thickBot="1">
      <c r="B14" s="93" t="n"/>
      <c r="C14" s="94" t="n"/>
      <c r="D14" s="94" t="n"/>
      <c r="E14" s="95" t="n"/>
      <c r="F14" s="97" t="n"/>
      <c r="H14" s="101" t="n"/>
      <c r="I14" s="94" t="n"/>
      <c r="J14" s="94" t="n"/>
      <c r="K14" s="94" t="n"/>
      <c r="L14" s="105" t="n"/>
      <c r="P14" s="93" t="n"/>
      <c r="Q14" s="94" t="n"/>
      <c r="R14" s="94" t="n"/>
      <c r="S14" s="95" t="n"/>
      <c r="T14" s="97" t="n"/>
      <c r="V14" s="101" t="n"/>
      <c r="W14" s="94" t="n"/>
      <c r="X14" s="94" t="n"/>
      <c r="Y14" s="94" t="n"/>
      <c r="Z14" s="105" t="n"/>
    </row>
    <row r="15" ht="15.75" customHeight="1" thickBot="1">
      <c r="B15" s="124">
        <f>MataMataB!B15</f>
        <v/>
      </c>
      <c r="C15" s="107" t="n"/>
      <c r="D15" s="107" t="n"/>
      <c r="E15" s="107" t="n"/>
      <c r="F15" s="98" t="n"/>
      <c r="H15" s="102" t="n"/>
      <c r="I15" s="131">
        <f>MataMataB!I15</f>
        <v/>
      </c>
      <c r="J15" s="107" t="n"/>
      <c r="K15" s="107" t="n"/>
      <c r="L15" s="109" t="n"/>
      <c r="O15" s="125" t="n"/>
      <c r="P15" s="106">
        <f>MataMataB!B47</f>
        <v/>
      </c>
      <c r="Q15" s="107" t="n"/>
      <c r="R15" s="107" t="n"/>
      <c r="S15" s="107" t="n"/>
      <c r="T15" s="98" t="n"/>
      <c r="V15" s="102" t="n"/>
      <c r="W15" s="108">
        <f>MataMataB!I47</f>
        <v/>
      </c>
      <c r="X15" s="107" t="n"/>
      <c r="Y15" s="107" t="n"/>
      <c r="Z15" s="109" t="n"/>
    </row>
    <row r="16" ht="16.5" customHeight="1" thickBot="1" thickTop="1">
      <c r="O16" s="125" t="n"/>
    </row>
    <row r="17" ht="16.5" customHeight="1" thickBot="1" thickTop="1">
      <c r="A17" s="88">
        <f>MataMataB!A17</f>
        <v/>
      </c>
      <c r="B17" s="118">
        <f>MataMataB!B17</f>
        <v/>
      </c>
      <c r="C17" s="91" t="n"/>
      <c r="D17" s="91" t="n"/>
      <c r="E17" s="92" t="n"/>
      <c r="F17" s="133">
        <f>MataMataB!F17</f>
        <v/>
      </c>
      <c r="G17" s="99" t="inlineStr">
        <is>
          <t>X</t>
        </is>
      </c>
      <c r="H17" s="115">
        <f>MataMataB!H17</f>
        <v/>
      </c>
      <c r="I17" s="126">
        <f>MataMataB!I17</f>
        <v/>
      </c>
      <c r="J17" s="91" t="n"/>
      <c r="K17" s="91" t="n"/>
      <c r="L17" s="104" t="n"/>
      <c r="M17" s="88">
        <f>MataMataB!M17</f>
        <v/>
      </c>
      <c r="O17" s="88">
        <f>MataMataB!A49</f>
        <v/>
      </c>
      <c r="P17" s="90">
        <f>MataMataB!B49</f>
        <v/>
      </c>
      <c r="Q17" s="91" t="n"/>
      <c r="R17" s="91" t="n"/>
      <c r="S17" s="92" t="n"/>
      <c r="T17" s="96">
        <f>MataMataB!F49</f>
        <v/>
      </c>
      <c r="U17" s="99" t="inlineStr">
        <is>
          <t>X</t>
        </is>
      </c>
      <c r="V17" s="100">
        <f>MataMataB!H49</f>
        <v/>
      </c>
      <c r="W17" s="103">
        <f>MataMataB!I49</f>
        <v/>
      </c>
      <c r="X17" s="91" t="n"/>
      <c r="Y17" s="91" t="n"/>
      <c r="Z17" s="104" t="n"/>
      <c r="AA17" s="88">
        <f>MataMataB!M49</f>
        <v/>
      </c>
    </row>
    <row r="18" ht="15.75" customHeight="1" thickBot="1">
      <c r="B18" s="93" t="n"/>
      <c r="C18" s="94" t="n"/>
      <c r="D18" s="94" t="n"/>
      <c r="E18" s="95" t="n"/>
      <c r="F18" s="97" t="n"/>
      <c r="H18" s="101" t="n"/>
      <c r="I18" s="94" t="n"/>
      <c r="J18" s="94" t="n"/>
      <c r="K18" s="94" t="n"/>
      <c r="L18" s="105" t="n"/>
      <c r="P18" s="93" t="n"/>
      <c r="Q18" s="94" t="n"/>
      <c r="R18" s="94" t="n"/>
      <c r="S18" s="95" t="n"/>
      <c r="T18" s="97" t="n"/>
      <c r="V18" s="101" t="n"/>
      <c r="W18" s="94" t="n"/>
      <c r="X18" s="94" t="n"/>
      <c r="Y18" s="94" t="n"/>
      <c r="Z18" s="105" t="n"/>
    </row>
    <row r="19" ht="15.75" customHeight="1" thickBot="1">
      <c r="B19" s="124">
        <f>MataMataB!B19</f>
        <v/>
      </c>
      <c r="C19" s="107" t="n"/>
      <c r="D19" s="107" t="n"/>
      <c r="E19" s="107" t="n"/>
      <c r="F19" s="98" t="n"/>
      <c r="H19" s="102" t="n"/>
      <c r="I19" s="131">
        <f>MataMataB!I19</f>
        <v/>
      </c>
      <c r="J19" s="107" t="n"/>
      <c r="K19" s="107" t="n"/>
      <c r="L19" s="109" t="n"/>
      <c r="O19" s="125" t="n"/>
      <c r="P19" s="106">
        <f>MataMataB!B51</f>
        <v/>
      </c>
      <c r="Q19" s="107" t="n"/>
      <c r="R19" s="107" t="n"/>
      <c r="S19" s="107" t="n"/>
      <c r="T19" s="98" t="n"/>
      <c r="V19" s="102" t="n"/>
      <c r="W19" s="108">
        <f>MataMataB!I51</f>
        <v/>
      </c>
      <c r="X19" s="107" t="n"/>
      <c r="Y19" s="107" t="n"/>
      <c r="Z19" s="109" t="n"/>
    </row>
    <row r="20" ht="16.5" customHeight="1" thickBot="1" thickTop="1">
      <c r="O20" s="125" t="n"/>
    </row>
    <row r="21" ht="16.5" customHeight="1" thickBot="1" thickTop="1">
      <c r="A21" s="88">
        <f>MataMataB!A21</f>
        <v/>
      </c>
      <c r="B21" s="118">
        <f>MataMataB!B21</f>
        <v/>
      </c>
      <c r="C21" s="91" t="n"/>
      <c r="D21" s="91" t="n"/>
      <c r="E21" s="92" t="n"/>
      <c r="F21" s="133">
        <f>MataMataB!F21</f>
        <v/>
      </c>
      <c r="G21" s="99" t="inlineStr">
        <is>
          <t>X</t>
        </is>
      </c>
      <c r="H21" s="115">
        <f>MataMataB!H21</f>
        <v/>
      </c>
      <c r="I21" s="126">
        <f>MataMataB!I21</f>
        <v/>
      </c>
      <c r="J21" s="91" t="n"/>
      <c r="K21" s="91" t="n"/>
      <c r="L21" s="104" t="n"/>
      <c r="M21" s="88">
        <f>MataMataB!M21</f>
        <v/>
      </c>
      <c r="O21" s="88">
        <f>MataMataB!A53</f>
        <v/>
      </c>
      <c r="P21" s="90">
        <f>MataMataB!B53</f>
        <v/>
      </c>
      <c r="Q21" s="91" t="n"/>
      <c r="R21" s="91" t="n"/>
      <c r="S21" s="92" t="n"/>
      <c r="T21" s="96">
        <f>MataMataB!F53</f>
        <v/>
      </c>
      <c r="U21" s="99" t="inlineStr">
        <is>
          <t>X</t>
        </is>
      </c>
      <c r="V21" s="100">
        <f>MataMataB!H53</f>
        <v/>
      </c>
      <c r="W21" s="103">
        <f>MataMataB!I53</f>
        <v/>
      </c>
      <c r="X21" s="91" t="n"/>
      <c r="Y21" s="91" t="n"/>
      <c r="Z21" s="104" t="n"/>
      <c r="AA21" s="88">
        <f>MataMataB!M53</f>
        <v/>
      </c>
    </row>
    <row r="22" ht="15.75" customHeight="1" thickBot="1">
      <c r="B22" s="93" t="n"/>
      <c r="C22" s="94" t="n"/>
      <c r="D22" s="94" t="n"/>
      <c r="E22" s="95" t="n"/>
      <c r="F22" s="97" t="n"/>
      <c r="H22" s="101" t="n"/>
      <c r="I22" s="94" t="n"/>
      <c r="J22" s="94" t="n"/>
      <c r="K22" s="94" t="n"/>
      <c r="L22" s="105" t="n"/>
      <c r="P22" s="93" t="n"/>
      <c r="Q22" s="94" t="n"/>
      <c r="R22" s="94" t="n"/>
      <c r="S22" s="95" t="n"/>
      <c r="T22" s="97" t="n"/>
      <c r="V22" s="101" t="n"/>
      <c r="W22" s="94" t="n"/>
      <c r="X22" s="94" t="n"/>
      <c r="Y22" s="94" t="n"/>
      <c r="Z22" s="105" t="n"/>
    </row>
    <row r="23" ht="15.75" customHeight="1" thickBot="1">
      <c r="B23" s="124">
        <f>MataMataB!B23</f>
        <v/>
      </c>
      <c r="C23" s="107" t="n"/>
      <c r="D23" s="107" t="n"/>
      <c r="E23" s="107" t="n"/>
      <c r="F23" s="98" t="n"/>
      <c r="H23" s="102" t="n"/>
      <c r="I23" s="131">
        <f>MataMataB!I23</f>
        <v/>
      </c>
      <c r="J23" s="107" t="n"/>
      <c r="K23" s="107" t="n"/>
      <c r="L23" s="109" t="n"/>
      <c r="O23" s="125" t="n"/>
      <c r="P23" s="106">
        <f>MataMataB!B55</f>
        <v/>
      </c>
      <c r="Q23" s="107" t="n"/>
      <c r="R23" s="107" t="n"/>
      <c r="S23" s="107" t="n"/>
      <c r="T23" s="98" t="n"/>
      <c r="V23" s="102" t="n"/>
      <c r="W23" s="108">
        <f>MataMataB!I55</f>
        <v/>
      </c>
      <c r="X23" s="107" t="n"/>
      <c r="Y23" s="107" t="n"/>
      <c r="Z23" s="109" t="n"/>
    </row>
    <row r="24" ht="16.5" customHeight="1" thickBot="1" thickTop="1">
      <c r="O24" s="125" t="n"/>
    </row>
    <row r="25" ht="16.5" customHeight="1" thickBot="1" thickTop="1">
      <c r="A25" s="88">
        <f>MataMataB!A25</f>
        <v/>
      </c>
      <c r="B25" s="118">
        <f>MataMataB!B25</f>
        <v/>
      </c>
      <c r="C25" s="91" t="n"/>
      <c r="D25" s="91" t="n"/>
      <c r="E25" s="92" t="n"/>
      <c r="F25" s="133">
        <f>MataMataB!F25</f>
        <v/>
      </c>
      <c r="G25" s="99" t="inlineStr">
        <is>
          <t>X</t>
        </is>
      </c>
      <c r="H25" s="115">
        <f>MataMataB!H25</f>
        <v/>
      </c>
      <c r="I25" s="126">
        <f>MataMataB!I25</f>
        <v/>
      </c>
      <c r="J25" s="91" t="n"/>
      <c r="K25" s="91" t="n"/>
      <c r="L25" s="104" t="n"/>
      <c r="M25" s="88">
        <f>MataMataB!M25</f>
        <v/>
      </c>
      <c r="O25" s="88">
        <f>MataMataB!A57</f>
        <v/>
      </c>
      <c r="P25" s="90">
        <f>MataMataB!B57</f>
        <v/>
      </c>
      <c r="Q25" s="91" t="n"/>
      <c r="R25" s="91" t="n"/>
      <c r="S25" s="92" t="n"/>
      <c r="T25" s="96">
        <f>MataMataB!F57</f>
        <v/>
      </c>
      <c r="U25" s="99" t="inlineStr">
        <is>
          <t>X</t>
        </is>
      </c>
      <c r="V25" s="100">
        <f>MataMataB!H57</f>
        <v/>
      </c>
      <c r="W25" s="103">
        <f>MataMataB!I57</f>
        <v/>
      </c>
      <c r="X25" s="91" t="n"/>
      <c r="Y25" s="91" t="n"/>
      <c r="Z25" s="104" t="n"/>
      <c r="AA25" s="88">
        <f>MataMataB!M57</f>
        <v/>
      </c>
    </row>
    <row r="26" ht="15.75" customHeight="1" thickBot="1">
      <c r="B26" s="93" t="n"/>
      <c r="C26" s="94" t="n"/>
      <c r="D26" s="94" t="n"/>
      <c r="E26" s="95" t="n"/>
      <c r="F26" s="97" t="n"/>
      <c r="H26" s="101" t="n"/>
      <c r="I26" s="94" t="n"/>
      <c r="J26" s="94" t="n"/>
      <c r="K26" s="94" t="n"/>
      <c r="L26" s="105" t="n"/>
      <c r="P26" s="93" t="n"/>
      <c r="Q26" s="94" t="n"/>
      <c r="R26" s="94" t="n"/>
      <c r="S26" s="95" t="n"/>
      <c r="T26" s="97" t="n"/>
      <c r="V26" s="101" t="n"/>
      <c r="W26" s="94" t="n"/>
      <c r="X26" s="94" t="n"/>
      <c r="Y26" s="94" t="n"/>
      <c r="Z26" s="105" t="n"/>
    </row>
    <row r="27" ht="15.75" customHeight="1" thickBot="1">
      <c r="B27" s="124">
        <f>MataMataB!B27</f>
        <v/>
      </c>
      <c r="C27" s="107" t="n"/>
      <c r="D27" s="107" t="n"/>
      <c r="E27" s="107" t="n"/>
      <c r="F27" s="98" t="n"/>
      <c r="H27" s="102" t="n"/>
      <c r="I27" s="131">
        <f>MataMataB!I27</f>
        <v/>
      </c>
      <c r="J27" s="107" t="n"/>
      <c r="K27" s="107" t="n"/>
      <c r="L27" s="109" t="n"/>
      <c r="O27" s="125" t="n"/>
      <c r="P27" s="106">
        <f>MataMataB!B59</f>
        <v/>
      </c>
      <c r="Q27" s="107" t="n"/>
      <c r="R27" s="107" t="n"/>
      <c r="S27" s="107" t="n"/>
      <c r="T27" s="98" t="n"/>
      <c r="V27" s="102" t="n"/>
      <c r="W27" s="108">
        <f>MataMataB!I59</f>
        <v/>
      </c>
      <c r="X27" s="107" t="n"/>
      <c r="Y27" s="107" t="n"/>
      <c r="Z27" s="109" t="n"/>
    </row>
    <row r="28" ht="16.5" customHeight="1" thickBot="1" thickTop="1">
      <c r="O28" s="125" t="n"/>
    </row>
    <row r="29" ht="16.5" customHeight="1" thickBot="1" thickTop="1">
      <c r="A29" s="88">
        <f>MataMataB!A29</f>
        <v/>
      </c>
      <c r="B29" s="118">
        <f>MataMataB!B29</f>
        <v/>
      </c>
      <c r="C29" s="91" t="n"/>
      <c r="D29" s="91" t="n"/>
      <c r="E29" s="92" t="n"/>
      <c r="F29" s="133">
        <f>MataMataB!F29</f>
        <v/>
      </c>
      <c r="G29" s="99" t="inlineStr">
        <is>
          <t>X</t>
        </is>
      </c>
      <c r="H29" s="115">
        <f>MataMataB!H29</f>
        <v/>
      </c>
      <c r="I29" s="126">
        <f>MataMataB!I29</f>
        <v/>
      </c>
      <c r="J29" s="91" t="n"/>
      <c r="K29" s="91" t="n"/>
      <c r="L29" s="104" t="n"/>
      <c r="M29" s="88">
        <f>MataMataB!M29</f>
        <v/>
      </c>
      <c r="O29" s="88">
        <f>MataMataB!A61</f>
        <v/>
      </c>
      <c r="P29" s="90">
        <f>MataMataB!B61</f>
        <v/>
      </c>
      <c r="Q29" s="91" t="n"/>
      <c r="R29" s="91" t="n"/>
      <c r="S29" s="92" t="n"/>
      <c r="T29" s="96">
        <f>MataMataB!F61</f>
        <v/>
      </c>
      <c r="U29" s="99" t="inlineStr">
        <is>
          <t>X</t>
        </is>
      </c>
      <c r="V29" s="100">
        <f>MataMataB!H61</f>
        <v/>
      </c>
      <c r="W29" s="103">
        <f>MataMataB!I61</f>
        <v/>
      </c>
      <c r="X29" s="91" t="n"/>
      <c r="Y29" s="91" t="n"/>
      <c r="Z29" s="104" t="n"/>
      <c r="AA29" s="88">
        <f>MataMataB!M61</f>
        <v/>
      </c>
    </row>
    <row r="30" ht="15.75" customHeight="1" thickBot="1">
      <c r="B30" s="93" t="n"/>
      <c r="C30" s="94" t="n"/>
      <c r="D30" s="94" t="n"/>
      <c r="E30" s="95" t="n"/>
      <c r="F30" s="97" t="n"/>
      <c r="H30" s="101" t="n"/>
      <c r="I30" s="94" t="n"/>
      <c r="J30" s="94" t="n"/>
      <c r="K30" s="94" t="n"/>
      <c r="L30" s="105" t="n"/>
      <c r="P30" s="93" t="n"/>
      <c r="Q30" s="94" t="n"/>
      <c r="R30" s="94" t="n"/>
      <c r="S30" s="95" t="n"/>
      <c r="T30" s="97" t="n"/>
      <c r="V30" s="101" t="n"/>
      <c r="W30" s="94" t="n"/>
      <c r="X30" s="94" t="n"/>
      <c r="Y30" s="94" t="n"/>
      <c r="Z30" s="105" t="n"/>
    </row>
    <row r="31" ht="15.75" customHeight="1" thickBot="1">
      <c r="B31" s="124">
        <f>MataMataB!B31</f>
        <v/>
      </c>
      <c r="C31" s="107" t="n"/>
      <c r="D31" s="107" t="n"/>
      <c r="E31" s="107" t="n"/>
      <c r="F31" s="98" t="n"/>
      <c r="H31" s="102" t="n"/>
      <c r="I31" s="131">
        <f>MataMataB!I31</f>
        <v/>
      </c>
      <c r="J31" s="107" t="n"/>
      <c r="K31" s="107" t="n"/>
      <c r="L31" s="109" t="n"/>
      <c r="O31" s="125" t="n"/>
      <c r="P31" s="106">
        <f>MataMataB!B63</f>
        <v/>
      </c>
      <c r="Q31" s="107" t="n"/>
      <c r="R31" s="107" t="n"/>
      <c r="S31" s="107" t="n"/>
      <c r="T31" s="98" t="n"/>
      <c r="V31" s="102" t="n"/>
      <c r="W31" s="108">
        <f>MataMataB!I63</f>
        <v/>
      </c>
      <c r="X31" s="107" t="n"/>
      <c r="Y31" s="107" t="n"/>
      <c r="Z31" s="109" t="n"/>
    </row>
    <row r="32" ht="15.75" customHeight="1" thickTop="1"/>
  </sheetData>
  <mergeCells count="144">
    <mergeCell ref="W29:Z30"/>
    <mergeCell ref="AA29:AA30"/>
    <mergeCell ref="B31:E31"/>
    <mergeCell ref="I31:L31"/>
    <mergeCell ref="P31:S31"/>
    <mergeCell ref="W31:Z31"/>
    <mergeCell ref="M29:M30"/>
    <mergeCell ref="O29:O30"/>
    <mergeCell ref="P29:S30"/>
    <mergeCell ref="T29:T31"/>
    <mergeCell ref="U29:U31"/>
    <mergeCell ref="V29:V31"/>
    <mergeCell ref="A29:A30"/>
    <mergeCell ref="B29:E30"/>
    <mergeCell ref="F29:F31"/>
    <mergeCell ref="G29:G31"/>
    <mergeCell ref="H29:H31"/>
    <mergeCell ref="I29:L30"/>
    <mergeCell ref="W25:Z26"/>
    <mergeCell ref="AA25:AA26"/>
    <mergeCell ref="B27:E27"/>
    <mergeCell ref="I27:L27"/>
    <mergeCell ref="P27:S27"/>
    <mergeCell ref="W27:Z27"/>
    <mergeCell ref="M25:M26"/>
    <mergeCell ref="O25:O26"/>
    <mergeCell ref="P25:S26"/>
    <mergeCell ref="T25:T27"/>
    <mergeCell ref="U25:U27"/>
    <mergeCell ref="V25:V27"/>
    <mergeCell ref="A25:A26"/>
    <mergeCell ref="B25:E26"/>
    <mergeCell ref="F25:F27"/>
    <mergeCell ref="G25:G27"/>
    <mergeCell ref="H25:H27"/>
    <mergeCell ref="I25:L26"/>
    <mergeCell ref="W21:Z22"/>
    <mergeCell ref="AA21:AA22"/>
    <mergeCell ref="B23:E23"/>
    <mergeCell ref="I23:L23"/>
    <mergeCell ref="P23:S23"/>
    <mergeCell ref="W23:Z23"/>
    <mergeCell ref="M21:M22"/>
    <mergeCell ref="O21:O22"/>
    <mergeCell ref="P21:S22"/>
    <mergeCell ref="T21:T23"/>
    <mergeCell ref="U21:U23"/>
    <mergeCell ref="V21:V23"/>
    <mergeCell ref="A21:A22"/>
    <mergeCell ref="B21:E22"/>
    <mergeCell ref="F21:F23"/>
    <mergeCell ref="G21:G23"/>
    <mergeCell ref="H21:H23"/>
    <mergeCell ref="I21:L22"/>
    <mergeCell ref="W17:Z18"/>
    <mergeCell ref="AA17:AA18"/>
    <mergeCell ref="B19:E19"/>
    <mergeCell ref="I19:L19"/>
    <mergeCell ref="P19:S19"/>
    <mergeCell ref="W19:Z19"/>
    <mergeCell ref="M17:M18"/>
    <mergeCell ref="O17:O18"/>
    <mergeCell ref="P17:S18"/>
    <mergeCell ref="T17:T19"/>
    <mergeCell ref="U17:U19"/>
    <mergeCell ref="V17:V19"/>
    <mergeCell ref="A17:A18"/>
    <mergeCell ref="B17:E18"/>
    <mergeCell ref="F17:F19"/>
    <mergeCell ref="G17:G19"/>
    <mergeCell ref="H17:H19"/>
    <mergeCell ref="I17:L18"/>
    <mergeCell ref="W13:Z14"/>
    <mergeCell ref="AA13:AA14"/>
    <mergeCell ref="B15:E15"/>
    <mergeCell ref="I15:L15"/>
    <mergeCell ref="P15:S15"/>
    <mergeCell ref="W15:Z15"/>
    <mergeCell ref="M13:M14"/>
    <mergeCell ref="O13:O14"/>
    <mergeCell ref="P13:S14"/>
    <mergeCell ref="T13:T15"/>
    <mergeCell ref="U13:U15"/>
    <mergeCell ref="V13:V15"/>
    <mergeCell ref="A13:A14"/>
    <mergeCell ref="B13:E14"/>
    <mergeCell ref="F13:F15"/>
    <mergeCell ref="G13:G15"/>
    <mergeCell ref="H13:H15"/>
    <mergeCell ref="I13:L14"/>
    <mergeCell ref="W9:Z10"/>
    <mergeCell ref="AA9:AA10"/>
    <mergeCell ref="B11:E11"/>
    <mergeCell ref="I11:L11"/>
    <mergeCell ref="P11:S11"/>
    <mergeCell ref="W11:Z11"/>
    <mergeCell ref="M9:M10"/>
    <mergeCell ref="O9:O10"/>
    <mergeCell ref="P9:S10"/>
    <mergeCell ref="T9:T11"/>
    <mergeCell ref="U9:U11"/>
    <mergeCell ref="V9:V11"/>
    <mergeCell ref="A9:A10"/>
    <mergeCell ref="B9:E10"/>
    <mergeCell ref="F9:F11"/>
    <mergeCell ref="G9:G11"/>
    <mergeCell ref="H9:H11"/>
    <mergeCell ref="I9:L10"/>
    <mergeCell ref="W5:Z6"/>
    <mergeCell ref="AA5:AA6"/>
    <mergeCell ref="B7:E7"/>
    <mergeCell ref="I7:L7"/>
    <mergeCell ref="P7:S7"/>
    <mergeCell ref="W7:Z7"/>
    <mergeCell ref="M5:M6"/>
    <mergeCell ref="O5:O6"/>
    <mergeCell ref="P5:S6"/>
    <mergeCell ref="T5:T7"/>
    <mergeCell ref="U5:U7"/>
    <mergeCell ref="V5:V7"/>
    <mergeCell ref="A5:A6"/>
    <mergeCell ref="B5:E6"/>
    <mergeCell ref="F5:F7"/>
    <mergeCell ref="G5:G7"/>
    <mergeCell ref="H5:H7"/>
    <mergeCell ref="I5:L6"/>
    <mergeCell ref="W1:Z2"/>
    <mergeCell ref="AA1:AA2"/>
    <mergeCell ref="B3:E3"/>
    <mergeCell ref="I3:L3"/>
    <mergeCell ref="P3:S3"/>
    <mergeCell ref="W3:Z3"/>
    <mergeCell ref="M1:M2"/>
    <mergeCell ref="O1:O2"/>
    <mergeCell ref="P1:S2"/>
    <mergeCell ref="T1:T3"/>
    <mergeCell ref="U1:U3"/>
    <mergeCell ref="V1:V3"/>
    <mergeCell ref="A1:A2"/>
    <mergeCell ref="B1:E2"/>
    <mergeCell ref="F1:F3"/>
    <mergeCell ref="G1:G3"/>
    <mergeCell ref="H1:H3"/>
    <mergeCell ref="I1:L2"/>
  </mergeCells>
  <pageMargins left="0.511811024" right="0.511811024" top="0.787401575" bottom="0.787401575" header="0.31496062" footer="0.31496062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1"/>
  <sheetViews>
    <sheetView showGridLines="0" zoomScale="50" zoomScaleNormal="50" workbookViewId="0">
      <selection activeCell="AA29" sqref="AA29:AA30"/>
    </sheetView>
  </sheetViews>
  <sheetFormatPr baseColWidth="8" defaultRowHeight="21"/>
  <cols>
    <col width="17.140625" customWidth="1" style="125" min="1" max="1"/>
    <col width="9.140625" customWidth="1" style="89" min="2" max="5"/>
    <col width="11.42578125" customWidth="1" style="69" min="6" max="6"/>
    <col width="4.28515625" customWidth="1" style="89" min="7" max="7"/>
    <col width="11.42578125" customWidth="1" style="69" min="8" max="8"/>
    <col width="9.140625" customWidth="1" style="89" min="9" max="12"/>
    <col width="17.140625" customWidth="1" style="89" min="13" max="13"/>
    <col width="2.140625" customWidth="1" style="89" min="14" max="14"/>
    <col width="17.140625" customWidth="1" style="89" min="15" max="15"/>
    <col width="9.140625" customWidth="1" style="89" min="16" max="19"/>
    <col width="11.42578125" customWidth="1" style="69" min="20" max="20"/>
    <col width="4.28515625" customWidth="1" style="89" min="21" max="21"/>
    <col width="11.28515625" customWidth="1" style="69" min="22" max="22"/>
    <col width="9.140625" customWidth="1" style="89" min="23" max="26"/>
    <col width="17.140625" customWidth="1" style="89" min="27" max="27"/>
    <col width="9.140625" customWidth="1" style="89" min="28" max="34"/>
    <col width="9.140625" customWidth="1" style="89" min="35" max="16384"/>
  </cols>
  <sheetData>
    <row r="1" ht="16.5" customHeight="1" thickBot="1" thickTop="1">
      <c r="A1" s="88">
        <f>MataMataC!A1</f>
        <v/>
      </c>
      <c r="B1" s="118">
        <f>MataMataC!B1</f>
        <v/>
      </c>
      <c r="C1" s="91" t="n"/>
      <c r="D1" s="91" t="n"/>
      <c r="E1" s="92" t="n"/>
      <c r="F1" s="133">
        <f>MataMataC!F1</f>
        <v/>
      </c>
      <c r="G1" s="99" t="inlineStr">
        <is>
          <t>X</t>
        </is>
      </c>
      <c r="H1" s="115">
        <f>MataMataC!H1</f>
        <v/>
      </c>
      <c r="I1" s="126">
        <f>MataMataC!I1</f>
        <v/>
      </c>
      <c r="J1" s="91" t="n"/>
      <c r="K1" s="91" t="n"/>
      <c r="L1" s="104" t="n"/>
      <c r="M1" s="88">
        <f>MataMataC!M1</f>
        <v/>
      </c>
      <c r="O1" s="88">
        <f>MataMataC!A33</f>
        <v/>
      </c>
      <c r="P1" s="90">
        <f>MataMataC!B33</f>
        <v/>
      </c>
      <c r="Q1" s="91" t="n"/>
      <c r="R1" s="91" t="n"/>
      <c r="S1" s="92" t="n"/>
      <c r="T1" s="96">
        <f>MataMataC!F33</f>
        <v/>
      </c>
      <c r="U1" s="99" t="inlineStr">
        <is>
          <t>X</t>
        </is>
      </c>
      <c r="V1" s="100">
        <f>MataMataC!H33</f>
        <v/>
      </c>
      <c r="W1" s="103">
        <f>MataMataC!I33</f>
        <v/>
      </c>
      <c r="X1" s="91" t="n"/>
      <c r="Y1" s="91" t="n"/>
      <c r="Z1" s="104" t="n"/>
      <c r="AA1" s="88">
        <f>MataMataC!M33</f>
        <v/>
      </c>
    </row>
    <row r="2" ht="15.75" customHeight="1" thickBot="1">
      <c r="B2" s="93" t="n"/>
      <c r="C2" s="94" t="n"/>
      <c r="D2" s="94" t="n"/>
      <c r="E2" s="95" t="n"/>
      <c r="F2" s="97" t="n"/>
      <c r="H2" s="101" t="n"/>
      <c r="I2" s="94" t="n"/>
      <c r="J2" s="94" t="n"/>
      <c r="K2" s="94" t="n"/>
      <c r="L2" s="105" t="n"/>
      <c r="P2" s="93" t="n"/>
      <c r="Q2" s="94" t="n"/>
      <c r="R2" s="94" t="n"/>
      <c r="S2" s="95" t="n"/>
      <c r="T2" s="97" t="n"/>
      <c r="V2" s="101" t="n"/>
      <c r="W2" s="94" t="n"/>
      <c r="X2" s="94" t="n"/>
      <c r="Y2" s="94" t="n"/>
      <c r="Z2" s="105" t="n"/>
    </row>
    <row r="3" ht="15.75" customHeight="1" thickBot="1">
      <c r="B3" s="124">
        <f>MataMataC!B3</f>
        <v/>
      </c>
      <c r="C3" s="107" t="n"/>
      <c r="D3" s="107" t="n"/>
      <c r="E3" s="107" t="n"/>
      <c r="F3" s="98" t="n"/>
      <c r="H3" s="102" t="n"/>
      <c r="I3" s="131">
        <f>MataMataC!I3</f>
        <v/>
      </c>
      <c r="J3" s="107" t="n"/>
      <c r="K3" s="107" t="n"/>
      <c r="L3" s="109" t="n"/>
      <c r="O3" s="125" t="n"/>
      <c r="P3" s="106">
        <f>MataMataC!B35</f>
        <v/>
      </c>
      <c r="Q3" s="107" t="n"/>
      <c r="R3" s="107" t="n"/>
      <c r="S3" s="107" t="n"/>
      <c r="T3" s="98" t="n"/>
      <c r="V3" s="102" t="n"/>
      <c r="W3" s="108">
        <f>MataMataC!I35</f>
        <v/>
      </c>
      <c r="X3" s="107" t="n"/>
      <c r="Y3" s="107" t="n"/>
      <c r="Z3" s="109" t="n"/>
    </row>
    <row r="4" ht="16.5" customHeight="1" thickBot="1" thickTop="1">
      <c r="O4" s="125" t="n"/>
    </row>
    <row r="5" ht="16.5" customHeight="1" thickBot="1" thickTop="1">
      <c r="A5" s="88">
        <f>MataMataC!A5</f>
        <v/>
      </c>
      <c r="B5" s="136">
        <f>MataMataC!B5</f>
        <v/>
      </c>
      <c r="C5" s="91" t="n"/>
      <c r="D5" s="91" t="n"/>
      <c r="E5" s="92" t="n"/>
      <c r="F5" s="140">
        <f>MataMataC!F5</f>
        <v/>
      </c>
      <c r="G5" s="99" t="inlineStr">
        <is>
          <t>X</t>
        </is>
      </c>
      <c r="H5" s="143">
        <f>MataMataC!H5</f>
        <v/>
      </c>
      <c r="I5" s="146">
        <f>MataMataC!I5</f>
        <v/>
      </c>
      <c r="J5" s="91" t="n"/>
      <c r="K5" s="91" t="n"/>
      <c r="L5" s="104" t="n"/>
      <c r="M5" s="88">
        <f>MataMataC!M5</f>
        <v/>
      </c>
      <c r="O5" s="88">
        <f>MataMataC!A37</f>
        <v/>
      </c>
      <c r="P5" s="90">
        <f>MataMataC!B37</f>
        <v/>
      </c>
      <c r="Q5" s="91" t="n"/>
      <c r="R5" s="91" t="n"/>
      <c r="S5" s="92" t="n"/>
      <c r="T5" s="96">
        <f>MataMataC!F37</f>
        <v/>
      </c>
      <c r="U5" s="99" t="inlineStr">
        <is>
          <t>X</t>
        </is>
      </c>
      <c r="V5" s="100">
        <f>MataMataC!H37</f>
        <v/>
      </c>
      <c r="W5" s="103">
        <f>MataMataC!I37</f>
        <v/>
      </c>
      <c r="X5" s="91" t="n"/>
      <c r="Y5" s="91" t="n"/>
      <c r="Z5" s="104" t="n"/>
      <c r="AA5" s="88">
        <f>MataMataC!M37</f>
        <v/>
      </c>
    </row>
    <row r="6" ht="15.75" customHeight="1" thickBot="1">
      <c r="B6" s="93" t="n"/>
      <c r="C6" s="94" t="n"/>
      <c r="D6" s="94" t="n"/>
      <c r="E6" s="95" t="n"/>
      <c r="F6" s="97" t="n"/>
      <c r="H6" s="101" t="n"/>
      <c r="I6" s="94" t="n"/>
      <c r="J6" s="94" t="n"/>
      <c r="K6" s="94" t="n"/>
      <c r="L6" s="105" t="n"/>
      <c r="P6" s="93" t="n"/>
      <c r="Q6" s="94" t="n"/>
      <c r="R6" s="94" t="n"/>
      <c r="S6" s="95" t="n"/>
      <c r="T6" s="97" t="n"/>
      <c r="V6" s="101" t="n"/>
      <c r="W6" s="94" t="n"/>
      <c r="X6" s="94" t="n"/>
      <c r="Y6" s="94" t="n"/>
      <c r="Z6" s="105" t="n"/>
    </row>
    <row r="7" ht="15.75" customHeight="1" thickBot="1">
      <c r="B7" s="110">
        <f>MataMataC!B7</f>
        <v/>
      </c>
      <c r="C7" s="107" t="n"/>
      <c r="D7" s="107" t="n"/>
      <c r="E7" s="107" t="n"/>
      <c r="F7" s="98" t="n"/>
      <c r="H7" s="102" t="n"/>
      <c r="I7" s="112">
        <f>MataMataC!I7</f>
        <v/>
      </c>
      <c r="J7" s="107" t="n"/>
      <c r="K7" s="107" t="n"/>
      <c r="L7" s="109" t="n"/>
      <c r="O7" s="125" t="n"/>
      <c r="P7" s="106">
        <f>MataMataC!B39</f>
        <v/>
      </c>
      <c r="Q7" s="107" t="n"/>
      <c r="R7" s="107" t="n"/>
      <c r="S7" s="107" t="n"/>
      <c r="T7" s="98" t="n"/>
      <c r="V7" s="102" t="n"/>
      <c r="W7" s="108">
        <f>MataMataC!I39</f>
        <v/>
      </c>
      <c r="X7" s="107" t="n"/>
      <c r="Y7" s="107" t="n"/>
      <c r="Z7" s="109" t="n"/>
    </row>
    <row r="8" ht="16.5" customHeight="1" thickBot="1" thickTop="1">
      <c r="O8" s="125" t="n"/>
    </row>
    <row r="9" ht="16.5" customHeight="1" thickBot="1" thickTop="1">
      <c r="A9" s="88">
        <f>MataMataC!A9</f>
        <v/>
      </c>
      <c r="B9" s="90">
        <f>MataMataC!B9</f>
        <v/>
      </c>
      <c r="C9" s="91" t="n"/>
      <c r="D9" s="91" t="n"/>
      <c r="E9" s="92" t="n"/>
      <c r="F9" s="96">
        <f>MataMataC!F9</f>
        <v/>
      </c>
      <c r="G9" s="99" t="inlineStr">
        <is>
          <t>X</t>
        </is>
      </c>
      <c r="H9" s="100">
        <f>MataMataC!H9</f>
        <v/>
      </c>
      <c r="I9" s="103">
        <f>MataMataC!I9</f>
        <v/>
      </c>
      <c r="J9" s="91" t="n"/>
      <c r="K9" s="91" t="n"/>
      <c r="L9" s="104" t="n"/>
      <c r="M9" s="88">
        <f>MataMataC!M9</f>
        <v/>
      </c>
      <c r="O9" s="88">
        <f>MataMataC!A41</f>
        <v/>
      </c>
      <c r="P9" s="90">
        <f>MataMataC!B41</f>
        <v/>
      </c>
      <c r="Q9" s="91" t="n"/>
      <c r="R9" s="91" t="n"/>
      <c r="S9" s="92" t="n"/>
      <c r="T9" s="96">
        <f>MataMataC!F41</f>
        <v/>
      </c>
      <c r="U9" s="99" t="inlineStr">
        <is>
          <t>X</t>
        </is>
      </c>
      <c r="V9" s="100">
        <f>MataMataC!H41</f>
        <v/>
      </c>
      <c r="W9" s="103">
        <f>MataMataC!I41</f>
        <v/>
      </c>
      <c r="X9" s="91" t="n"/>
      <c r="Y9" s="91" t="n"/>
      <c r="Z9" s="104" t="n"/>
      <c r="AA9" s="88">
        <f>MataMataC!M41</f>
        <v/>
      </c>
    </row>
    <row r="10" ht="15.75" customHeight="1" thickBot="1">
      <c r="B10" s="93" t="n"/>
      <c r="C10" s="94" t="n"/>
      <c r="D10" s="94" t="n"/>
      <c r="E10" s="95" t="n"/>
      <c r="F10" s="97" t="n"/>
      <c r="H10" s="101" t="n"/>
      <c r="I10" s="94" t="n"/>
      <c r="J10" s="94" t="n"/>
      <c r="K10" s="94" t="n"/>
      <c r="L10" s="105" t="n"/>
      <c r="P10" s="93" t="n"/>
      <c r="Q10" s="94" t="n"/>
      <c r="R10" s="94" t="n"/>
      <c r="S10" s="95" t="n"/>
      <c r="T10" s="97" t="n"/>
      <c r="V10" s="101" t="n"/>
      <c r="W10" s="94" t="n"/>
      <c r="X10" s="94" t="n"/>
      <c r="Y10" s="94" t="n"/>
      <c r="Z10" s="105" t="n"/>
    </row>
    <row r="11" ht="15.75" customHeight="1" thickBot="1">
      <c r="B11" s="106">
        <f>MataMataC!B11</f>
        <v/>
      </c>
      <c r="C11" s="107" t="n"/>
      <c r="D11" s="107" t="n"/>
      <c r="E11" s="107" t="n"/>
      <c r="F11" s="98" t="n"/>
      <c r="H11" s="102" t="n"/>
      <c r="I11" s="108">
        <f>MataMataC!I11</f>
        <v/>
      </c>
      <c r="J11" s="107" t="n"/>
      <c r="K11" s="107" t="n"/>
      <c r="L11" s="109" t="n"/>
      <c r="O11" s="125" t="n"/>
      <c r="P11" s="106">
        <f>MataMataC!B43</f>
        <v/>
      </c>
      <c r="Q11" s="107" t="n"/>
      <c r="R11" s="107" t="n"/>
      <c r="S11" s="107" t="n"/>
      <c r="T11" s="98" t="n"/>
      <c r="V11" s="102" t="n"/>
      <c r="W11" s="108">
        <f>MataMataC!I43</f>
        <v/>
      </c>
      <c r="X11" s="107" t="n"/>
      <c r="Y11" s="107" t="n"/>
      <c r="Z11" s="109" t="n"/>
    </row>
    <row r="12" ht="16.5" customHeight="1" thickBot="1" thickTop="1">
      <c r="O12" s="125" t="n"/>
    </row>
    <row r="13" ht="16.5" customHeight="1" thickBot="1" thickTop="1">
      <c r="A13" s="88">
        <f>MataMataC!A13</f>
        <v/>
      </c>
      <c r="B13" s="90">
        <f>MataMataC!B13</f>
        <v/>
      </c>
      <c r="C13" s="91" t="n"/>
      <c r="D13" s="91" t="n"/>
      <c r="E13" s="92" t="n"/>
      <c r="F13" s="96">
        <f>MataMataC!F13</f>
        <v/>
      </c>
      <c r="G13" s="99" t="inlineStr">
        <is>
          <t>X</t>
        </is>
      </c>
      <c r="H13" s="100">
        <f>MataMataC!H13</f>
        <v/>
      </c>
      <c r="I13" s="103">
        <f>MataMataC!I13</f>
        <v/>
      </c>
      <c r="J13" s="91" t="n"/>
      <c r="K13" s="91" t="n"/>
      <c r="L13" s="104" t="n"/>
      <c r="M13" s="88">
        <f>MataMataC!M13</f>
        <v/>
      </c>
      <c r="O13" s="88">
        <f>MataMataC!A45</f>
        <v/>
      </c>
      <c r="P13" s="90">
        <f>MataMataC!B45</f>
        <v/>
      </c>
      <c r="Q13" s="91" t="n"/>
      <c r="R13" s="91" t="n"/>
      <c r="S13" s="92" t="n"/>
      <c r="T13" s="96">
        <f>MataMataC!F45</f>
        <v/>
      </c>
      <c r="U13" s="99" t="inlineStr">
        <is>
          <t>X</t>
        </is>
      </c>
      <c r="V13" s="100">
        <f>MataMataC!H45</f>
        <v/>
      </c>
      <c r="W13" s="103">
        <f>MataMataC!I45</f>
        <v/>
      </c>
      <c r="X13" s="91" t="n"/>
      <c r="Y13" s="91" t="n"/>
      <c r="Z13" s="104" t="n"/>
      <c r="AA13" s="88">
        <f>MataMataC!M45</f>
        <v/>
      </c>
    </row>
    <row r="14" ht="15.75" customHeight="1" thickBot="1">
      <c r="B14" s="93" t="n"/>
      <c r="C14" s="94" t="n"/>
      <c r="D14" s="94" t="n"/>
      <c r="E14" s="95" t="n"/>
      <c r="F14" s="97" t="n"/>
      <c r="H14" s="101" t="n"/>
      <c r="I14" s="94" t="n"/>
      <c r="J14" s="94" t="n"/>
      <c r="K14" s="94" t="n"/>
      <c r="L14" s="105" t="n"/>
      <c r="P14" s="93" t="n"/>
      <c r="Q14" s="94" t="n"/>
      <c r="R14" s="94" t="n"/>
      <c r="S14" s="95" t="n"/>
      <c r="T14" s="97" t="n"/>
      <c r="V14" s="101" t="n"/>
      <c r="W14" s="94" t="n"/>
      <c r="X14" s="94" t="n"/>
      <c r="Y14" s="94" t="n"/>
      <c r="Z14" s="105" t="n"/>
    </row>
    <row r="15" ht="15.75" customHeight="1" thickBot="1">
      <c r="B15" s="106">
        <f>MataMataC!B15</f>
        <v/>
      </c>
      <c r="C15" s="107" t="n"/>
      <c r="D15" s="107" t="n"/>
      <c r="E15" s="107" t="n"/>
      <c r="F15" s="98" t="n"/>
      <c r="H15" s="102" t="n"/>
      <c r="I15" s="108">
        <f>MataMataC!I15</f>
        <v/>
      </c>
      <c r="J15" s="107" t="n"/>
      <c r="K15" s="107" t="n"/>
      <c r="L15" s="109" t="n"/>
      <c r="O15" s="125" t="n"/>
      <c r="P15" s="106">
        <f>MataMataC!B47</f>
        <v/>
      </c>
      <c r="Q15" s="107" t="n"/>
      <c r="R15" s="107" t="n"/>
      <c r="S15" s="107" t="n"/>
      <c r="T15" s="98" t="n"/>
      <c r="V15" s="102" t="n"/>
      <c r="W15" s="108">
        <f>MataMataC!I47</f>
        <v/>
      </c>
      <c r="X15" s="107" t="n"/>
      <c r="Y15" s="107" t="n"/>
      <c r="Z15" s="109" t="n"/>
    </row>
    <row r="16" ht="16.5" customHeight="1" thickBot="1" thickTop="1">
      <c r="O16" s="125" t="n"/>
    </row>
    <row r="17" ht="16.5" customHeight="1" thickBot="1" thickTop="1">
      <c r="A17" s="88">
        <f>MataMataC!A17</f>
        <v/>
      </c>
      <c r="B17" s="90">
        <f>MataMataC!B17</f>
        <v/>
      </c>
      <c r="C17" s="91" t="n"/>
      <c r="D17" s="91" t="n"/>
      <c r="E17" s="92" t="n"/>
      <c r="F17" s="96">
        <f>MataMataC!F17</f>
        <v/>
      </c>
      <c r="G17" s="99" t="inlineStr">
        <is>
          <t>X</t>
        </is>
      </c>
      <c r="H17" s="100">
        <f>MataMataC!H17</f>
        <v/>
      </c>
      <c r="I17" s="103">
        <f>MataMataC!I17</f>
        <v/>
      </c>
      <c r="J17" s="91" t="n"/>
      <c r="K17" s="91" t="n"/>
      <c r="L17" s="104" t="n"/>
      <c r="M17" s="88">
        <f>MataMataC!M17</f>
        <v/>
      </c>
      <c r="O17" s="88">
        <f>MataMataC!A49</f>
        <v/>
      </c>
      <c r="P17" s="90">
        <f>MataMataC!B49</f>
        <v/>
      </c>
      <c r="Q17" s="91" t="n"/>
      <c r="R17" s="91" t="n"/>
      <c r="S17" s="92" t="n"/>
      <c r="T17" s="96">
        <f>MataMataC!F49</f>
        <v/>
      </c>
      <c r="U17" s="99" t="inlineStr">
        <is>
          <t>X</t>
        </is>
      </c>
      <c r="V17" s="100">
        <f>MataMataC!H49</f>
        <v/>
      </c>
      <c r="W17" s="103">
        <f>MataMataC!I49</f>
        <v/>
      </c>
      <c r="X17" s="91" t="n"/>
      <c r="Y17" s="91" t="n"/>
      <c r="Z17" s="104" t="n"/>
      <c r="AA17" s="88">
        <f>MataMataC!M49</f>
        <v/>
      </c>
    </row>
    <row r="18" ht="15.75" customHeight="1" thickBot="1">
      <c r="B18" s="93" t="n"/>
      <c r="C18" s="94" t="n"/>
      <c r="D18" s="94" t="n"/>
      <c r="E18" s="95" t="n"/>
      <c r="F18" s="97" t="n"/>
      <c r="H18" s="101" t="n"/>
      <c r="I18" s="94" t="n"/>
      <c r="J18" s="94" t="n"/>
      <c r="K18" s="94" t="n"/>
      <c r="L18" s="105" t="n"/>
      <c r="P18" s="93" t="n"/>
      <c r="Q18" s="94" t="n"/>
      <c r="R18" s="94" t="n"/>
      <c r="S18" s="95" t="n"/>
      <c r="T18" s="97" t="n"/>
      <c r="V18" s="101" t="n"/>
      <c r="W18" s="94" t="n"/>
      <c r="X18" s="94" t="n"/>
      <c r="Y18" s="94" t="n"/>
      <c r="Z18" s="105" t="n"/>
    </row>
    <row r="19" ht="15.75" customHeight="1" thickBot="1">
      <c r="B19" s="106">
        <f>MataMataC!B19</f>
        <v/>
      </c>
      <c r="C19" s="107" t="n"/>
      <c r="D19" s="107" t="n"/>
      <c r="E19" s="107" t="n"/>
      <c r="F19" s="98" t="n"/>
      <c r="H19" s="102" t="n"/>
      <c r="I19" s="108">
        <f>MataMataC!I19</f>
        <v/>
      </c>
      <c r="J19" s="107" t="n"/>
      <c r="K19" s="107" t="n"/>
      <c r="L19" s="109" t="n"/>
      <c r="O19" s="125" t="n"/>
      <c r="P19" s="106">
        <f>MataMataC!B51</f>
        <v/>
      </c>
      <c r="Q19" s="107" t="n"/>
      <c r="R19" s="107" t="n"/>
      <c r="S19" s="107" t="n"/>
      <c r="T19" s="98" t="n"/>
      <c r="V19" s="102" t="n"/>
      <c r="W19" s="108">
        <f>MataMataC!I51</f>
        <v/>
      </c>
      <c r="X19" s="107" t="n"/>
      <c r="Y19" s="107" t="n"/>
      <c r="Z19" s="109" t="n"/>
    </row>
    <row r="20" ht="16.5" customHeight="1" thickBot="1" thickTop="1">
      <c r="O20" s="125" t="n"/>
    </row>
    <row r="21" ht="16.5" customHeight="1" thickBot="1" thickTop="1">
      <c r="A21" s="88">
        <f>MataMataC!A21</f>
        <v/>
      </c>
      <c r="B21" s="90">
        <f>MataMataC!B21</f>
        <v/>
      </c>
      <c r="C21" s="91" t="n"/>
      <c r="D21" s="91" t="n"/>
      <c r="E21" s="92" t="n"/>
      <c r="F21" s="96">
        <f>MataMataC!F21</f>
        <v/>
      </c>
      <c r="G21" s="99" t="inlineStr">
        <is>
          <t>X</t>
        </is>
      </c>
      <c r="H21" s="100">
        <f>MataMataC!H21</f>
        <v/>
      </c>
      <c r="I21" s="103">
        <f>MataMataC!I21</f>
        <v/>
      </c>
      <c r="J21" s="91" t="n"/>
      <c r="K21" s="91" t="n"/>
      <c r="L21" s="104" t="n"/>
      <c r="M21" s="88">
        <f>MataMataC!M21</f>
        <v/>
      </c>
      <c r="O21" s="88">
        <f>MataMataC!A53</f>
        <v/>
      </c>
      <c r="P21" s="90">
        <f>MataMataC!B53</f>
        <v/>
      </c>
      <c r="Q21" s="91" t="n"/>
      <c r="R21" s="91" t="n"/>
      <c r="S21" s="92" t="n"/>
      <c r="T21" s="96">
        <f>MataMataC!F53</f>
        <v/>
      </c>
      <c r="U21" s="99" t="inlineStr">
        <is>
          <t>X</t>
        </is>
      </c>
      <c r="V21" s="100">
        <f>MataMataC!H53</f>
        <v/>
      </c>
      <c r="W21" s="103">
        <f>MataMataC!I53</f>
        <v/>
      </c>
      <c r="X21" s="91" t="n"/>
      <c r="Y21" s="91" t="n"/>
      <c r="Z21" s="104" t="n"/>
      <c r="AA21" s="88">
        <f>MataMataC!M53</f>
        <v/>
      </c>
    </row>
    <row r="22" ht="15.75" customHeight="1" thickBot="1">
      <c r="B22" s="93" t="n"/>
      <c r="C22" s="94" t="n"/>
      <c r="D22" s="94" t="n"/>
      <c r="E22" s="95" t="n"/>
      <c r="F22" s="97" t="n"/>
      <c r="H22" s="101" t="n"/>
      <c r="I22" s="94" t="n"/>
      <c r="J22" s="94" t="n"/>
      <c r="K22" s="94" t="n"/>
      <c r="L22" s="105" t="n"/>
      <c r="P22" s="93" t="n"/>
      <c r="Q22" s="94" t="n"/>
      <c r="R22" s="94" t="n"/>
      <c r="S22" s="95" t="n"/>
      <c r="T22" s="97" t="n"/>
      <c r="V22" s="101" t="n"/>
      <c r="W22" s="94" t="n"/>
      <c r="X22" s="94" t="n"/>
      <c r="Y22" s="94" t="n"/>
      <c r="Z22" s="105" t="n"/>
    </row>
    <row r="23" ht="15.75" customHeight="1" thickBot="1">
      <c r="B23" s="106">
        <f>MataMataC!B23</f>
        <v/>
      </c>
      <c r="C23" s="107" t="n"/>
      <c r="D23" s="107" t="n"/>
      <c r="E23" s="107" t="n"/>
      <c r="F23" s="98" t="n"/>
      <c r="H23" s="102" t="n"/>
      <c r="I23" s="108">
        <f>MataMataC!I23</f>
        <v/>
      </c>
      <c r="J23" s="107" t="n"/>
      <c r="K23" s="107" t="n"/>
      <c r="L23" s="109" t="n"/>
      <c r="O23" s="125" t="n"/>
      <c r="P23" s="106">
        <f>MataMataC!B55</f>
        <v/>
      </c>
      <c r="Q23" s="107" t="n"/>
      <c r="R23" s="107" t="n"/>
      <c r="S23" s="107" t="n"/>
      <c r="T23" s="98" t="n"/>
      <c r="V23" s="102" t="n"/>
      <c r="W23" s="108">
        <f>MataMataC!I55</f>
        <v/>
      </c>
      <c r="X23" s="107" t="n"/>
      <c r="Y23" s="107" t="n"/>
      <c r="Z23" s="109" t="n"/>
    </row>
    <row r="24" ht="16.5" customHeight="1" thickBot="1" thickTop="1">
      <c r="O24" s="125" t="n"/>
    </row>
    <row r="25" ht="16.5" customHeight="1" thickBot="1" thickTop="1">
      <c r="A25" s="88">
        <f>MataMataC!A25</f>
        <v/>
      </c>
      <c r="B25" s="90">
        <f>MataMataC!B25</f>
        <v/>
      </c>
      <c r="C25" s="91" t="n"/>
      <c r="D25" s="91" t="n"/>
      <c r="E25" s="92" t="n"/>
      <c r="F25" s="96">
        <f>MataMataC!F25</f>
        <v/>
      </c>
      <c r="G25" s="99" t="inlineStr">
        <is>
          <t>X</t>
        </is>
      </c>
      <c r="H25" s="100">
        <f>MataMataC!H25</f>
        <v/>
      </c>
      <c r="I25" s="103">
        <f>MataMataC!I25</f>
        <v/>
      </c>
      <c r="J25" s="91" t="n"/>
      <c r="K25" s="91" t="n"/>
      <c r="L25" s="104" t="n"/>
      <c r="M25" s="88">
        <f>MataMataC!M25</f>
        <v/>
      </c>
      <c r="O25" s="88">
        <f>MataMataC!A57</f>
        <v/>
      </c>
      <c r="P25" s="90">
        <f>MataMataC!B57</f>
        <v/>
      </c>
      <c r="Q25" s="91" t="n"/>
      <c r="R25" s="91" t="n"/>
      <c r="S25" s="92" t="n"/>
      <c r="T25" s="96">
        <f>MataMataC!F57</f>
        <v/>
      </c>
      <c r="U25" s="99" t="inlineStr">
        <is>
          <t>X</t>
        </is>
      </c>
      <c r="V25" s="100">
        <f>MataMataC!H57</f>
        <v/>
      </c>
      <c r="W25" s="103">
        <f>MataMataC!I57</f>
        <v/>
      </c>
      <c r="X25" s="91" t="n"/>
      <c r="Y25" s="91" t="n"/>
      <c r="Z25" s="104" t="n"/>
      <c r="AA25" s="88">
        <f>MataMataC!M57</f>
        <v/>
      </c>
    </row>
    <row r="26" ht="15.75" customHeight="1" thickBot="1">
      <c r="B26" s="93" t="n"/>
      <c r="C26" s="94" t="n"/>
      <c r="D26" s="94" t="n"/>
      <c r="E26" s="95" t="n"/>
      <c r="F26" s="97" t="n"/>
      <c r="H26" s="101" t="n"/>
      <c r="I26" s="94" t="n"/>
      <c r="J26" s="94" t="n"/>
      <c r="K26" s="94" t="n"/>
      <c r="L26" s="105" t="n"/>
      <c r="P26" s="93" t="n"/>
      <c r="Q26" s="94" t="n"/>
      <c r="R26" s="94" t="n"/>
      <c r="S26" s="95" t="n"/>
      <c r="T26" s="97" t="n"/>
      <c r="V26" s="101" t="n"/>
      <c r="W26" s="94" t="n"/>
      <c r="X26" s="94" t="n"/>
      <c r="Y26" s="94" t="n"/>
      <c r="Z26" s="105" t="n"/>
    </row>
    <row r="27" ht="15.75" customHeight="1" thickBot="1">
      <c r="B27" s="106">
        <f>MataMataC!B27</f>
        <v/>
      </c>
      <c r="C27" s="107" t="n"/>
      <c r="D27" s="107" t="n"/>
      <c r="E27" s="107" t="n"/>
      <c r="F27" s="98" t="n"/>
      <c r="H27" s="102" t="n"/>
      <c r="I27" s="108">
        <f>MataMataC!I27</f>
        <v/>
      </c>
      <c r="J27" s="107" t="n"/>
      <c r="K27" s="107" t="n"/>
      <c r="L27" s="109" t="n"/>
      <c r="O27" s="125" t="n"/>
      <c r="P27" s="106">
        <f>MataMataC!B59</f>
        <v/>
      </c>
      <c r="Q27" s="107" t="n"/>
      <c r="R27" s="107" t="n"/>
      <c r="S27" s="107" t="n"/>
      <c r="T27" s="98" t="n"/>
      <c r="V27" s="102" t="n"/>
      <c r="W27" s="108">
        <f>MataMataC!I59</f>
        <v/>
      </c>
      <c r="X27" s="107" t="n"/>
      <c r="Y27" s="107" t="n"/>
      <c r="Z27" s="109" t="n"/>
    </row>
    <row r="28" ht="16.5" customHeight="1" thickBot="1" thickTop="1">
      <c r="O28" s="125" t="n"/>
    </row>
    <row r="29" ht="16.5" customHeight="1" thickBot="1" thickTop="1">
      <c r="A29" s="88">
        <f>MataMataC!A29</f>
        <v/>
      </c>
      <c r="B29" s="90">
        <f>MataMataC!B29</f>
        <v/>
      </c>
      <c r="C29" s="91" t="n"/>
      <c r="D29" s="91" t="n"/>
      <c r="E29" s="92" t="n"/>
      <c r="F29" s="96">
        <f>MataMataC!F29</f>
        <v/>
      </c>
      <c r="G29" s="99" t="inlineStr">
        <is>
          <t>X</t>
        </is>
      </c>
      <c r="H29" s="100">
        <f>MataMataC!H29</f>
        <v/>
      </c>
      <c r="I29" s="103">
        <f>MataMataC!I29</f>
        <v/>
      </c>
      <c r="J29" s="91" t="n"/>
      <c r="K29" s="91" t="n"/>
      <c r="L29" s="104" t="n"/>
      <c r="M29" s="88">
        <f>MataMataC!M29</f>
        <v/>
      </c>
      <c r="O29" s="88">
        <f>MataMataC!A61</f>
        <v/>
      </c>
      <c r="P29" s="90">
        <f>MataMataC!B61</f>
        <v/>
      </c>
      <c r="Q29" s="91" t="n"/>
      <c r="R29" s="91" t="n"/>
      <c r="S29" s="92" t="n"/>
      <c r="T29" s="96">
        <f>MataMataC!F61</f>
        <v/>
      </c>
      <c r="U29" s="99" t="inlineStr">
        <is>
          <t>X</t>
        </is>
      </c>
      <c r="V29" s="100">
        <f>MataMataC!H61</f>
        <v/>
      </c>
      <c r="W29" s="103">
        <f>MataMataC!I61</f>
        <v/>
      </c>
      <c r="X29" s="91" t="n"/>
      <c r="Y29" s="91" t="n"/>
      <c r="Z29" s="104" t="n"/>
      <c r="AA29" s="88">
        <f>MataMataC!M61</f>
        <v/>
      </c>
    </row>
    <row r="30" ht="15.75" customHeight="1" thickBot="1">
      <c r="B30" s="93" t="n"/>
      <c r="C30" s="94" t="n"/>
      <c r="D30" s="94" t="n"/>
      <c r="E30" s="95" t="n"/>
      <c r="F30" s="97" t="n"/>
      <c r="H30" s="101" t="n"/>
      <c r="I30" s="94" t="n"/>
      <c r="J30" s="94" t="n"/>
      <c r="K30" s="94" t="n"/>
      <c r="L30" s="105" t="n"/>
      <c r="P30" s="93" t="n"/>
      <c r="Q30" s="94" t="n"/>
      <c r="R30" s="94" t="n"/>
      <c r="S30" s="95" t="n"/>
      <c r="T30" s="97" t="n"/>
      <c r="V30" s="101" t="n"/>
      <c r="W30" s="94" t="n"/>
      <c r="X30" s="94" t="n"/>
      <c r="Y30" s="94" t="n"/>
      <c r="Z30" s="105" t="n"/>
    </row>
    <row r="31" ht="15.75" customHeight="1" thickBot="1">
      <c r="B31" s="106">
        <f>MataMataC!B31</f>
        <v/>
      </c>
      <c r="C31" s="107" t="n"/>
      <c r="D31" s="107" t="n"/>
      <c r="E31" s="107" t="n"/>
      <c r="F31" s="98" t="n"/>
      <c r="H31" s="102" t="n"/>
      <c r="I31" s="108">
        <f>MataMataC!I31</f>
        <v/>
      </c>
      <c r="J31" s="107" t="n"/>
      <c r="K31" s="107" t="n"/>
      <c r="L31" s="109" t="n"/>
      <c r="O31" s="125" t="n"/>
      <c r="P31" s="106">
        <f>MataMataC!B63</f>
        <v/>
      </c>
      <c r="Q31" s="107" t="n"/>
      <c r="R31" s="107" t="n"/>
      <c r="S31" s="107" t="n"/>
      <c r="T31" s="98" t="n"/>
      <c r="V31" s="102" t="n"/>
      <c r="W31" s="108">
        <f>MataMataC!I63</f>
        <v/>
      </c>
      <c r="X31" s="107" t="n"/>
      <c r="Y31" s="107" t="n"/>
      <c r="Z31" s="109" t="n"/>
    </row>
    <row r="32" ht="15.75" customHeight="1" thickTop="1"/>
  </sheetData>
  <mergeCells count="144">
    <mergeCell ref="A1:A2"/>
    <mergeCell ref="I1:L2"/>
    <mergeCell ref="M1:M2"/>
    <mergeCell ref="I3:L3"/>
    <mergeCell ref="F1:F3"/>
    <mergeCell ref="A9:A10"/>
    <mergeCell ref="B9:E10"/>
    <mergeCell ref="F9:F11"/>
    <mergeCell ref="G9:G11"/>
    <mergeCell ref="H9:H11"/>
    <mergeCell ref="I9:L10"/>
    <mergeCell ref="M9:M10"/>
    <mergeCell ref="A5:A6"/>
    <mergeCell ref="B5:E6"/>
    <mergeCell ref="F5:F7"/>
    <mergeCell ref="G5:G7"/>
    <mergeCell ref="H5:H7"/>
    <mergeCell ref="I5:L6"/>
    <mergeCell ref="A21:A22"/>
    <mergeCell ref="B21:E22"/>
    <mergeCell ref="F21:F23"/>
    <mergeCell ref="G21:G23"/>
    <mergeCell ref="H21:H23"/>
    <mergeCell ref="I21:L22"/>
    <mergeCell ref="M13:M14"/>
    <mergeCell ref="B15:E15"/>
    <mergeCell ref="I15:L15"/>
    <mergeCell ref="A17:A18"/>
    <mergeCell ref="B17:E18"/>
    <mergeCell ref="F17:F19"/>
    <mergeCell ref="G17:G19"/>
    <mergeCell ref="H17:H19"/>
    <mergeCell ref="I17:L18"/>
    <mergeCell ref="M17:M18"/>
    <mergeCell ref="A13:A14"/>
    <mergeCell ref="B13:E14"/>
    <mergeCell ref="F13:F15"/>
    <mergeCell ref="G13:G15"/>
    <mergeCell ref="H13:H15"/>
    <mergeCell ref="I13:L14"/>
    <mergeCell ref="AA1:AA2"/>
    <mergeCell ref="A29:A30"/>
    <mergeCell ref="B29:E30"/>
    <mergeCell ref="F29:F31"/>
    <mergeCell ref="G29:G31"/>
    <mergeCell ref="H29:H31"/>
    <mergeCell ref="I29:L30"/>
    <mergeCell ref="A25:A26"/>
    <mergeCell ref="B25:E26"/>
    <mergeCell ref="F25:F27"/>
    <mergeCell ref="G25:G27"/>
    <mergeCell ref="H25:H27"/>
    <mergeCell ref="I25:L26"/>
    <mergeCell ref="M25:M26"/>
    <mergeCell ref="P11:S11"/>
    <mergeCell ref="W11:Z11"/>
    <mergeCell ref="P3:S3"/>
    <mergeCell ref="W3:Z3"/>
    <mergeCell ref="B27:E27"/>
    <mergeCell ref="I27:L27"/>
    <mergeCell ref="M21:M22"/>
    <mergeCell ref="B23:E23"/>
    <mergeCell ref="I23:L23"/>
    <mergeCell ref="B19:E19"/>
    <mergeCell ref="M29:M30"/>
    <mergeCell ref="B31:E31"/>
    <mergeCell ref="I31:L31"/>
    <mergeCell ref="O1:O2"/>
    <mergeCell ref="P1:S2"/>
    <mergeCell ref="T1:T3"/>
    <mergeCell ref="U1:U3"/>
    <mergeCell ref="V1:V3"/>
    <mergeCell ref="W1:Z2"/>
    <mergeCell ref="I19:L19"/>
    <mergeCell ref="B11:E11"/>
    <mergeCell ref="I11:L11"/>
    <mergeCell ref="M5:M6"/>
    <mergeCell ref="B7:E7"/>
    <mergeCell ref="I7:L7"/>
    <mergeCell ref="H1:H3"/>
    <mergeCell ref="G1:G3"/>
    <mergeCell ref="B1:E2"/>
    <mergeCell ref="B3:E3"/>
    <mergeCell ref="P19:S19"/>
    <mergeCell ref="W19:Z19"/>
    <mergeCell ref="O21:O22"/>
    <mergeCell ref="P21:S22"/>
    <mergeCell ref="T21:T23"/>
    <mergeCell ref="AA5:AA6"/>
    <mergeCell ref="P7:S7"/>
    <mergeCell ref="W7:Z7"/>
    <mergeCell ref="O9:O10"/>
    <mergeCell ref="P9:S10"/>
    <mergeCell ref="T9:T11"/>
    <mergeCell ref="U9:U11"/>
    <mergeCell ref="V9:V11"/>
    <mergeCell ref="W9:Z10"/>
    <mergeCell ref="AA9:AA10"/>
    <mergeCell ref="O5:O6"/>
    <mergeCell ref="P5:S6"/>
    <mergeCell ref="T5:T7"/>
    <mergeCell ref="U5:U7"/>
    <mergeCell ref="V5:V7"/>
    <mergeCell ref="W5:Z6"/>
    <mergeCell ref="U21:U23"/>
    <mergeCell ref="V21:V23"/>
    <mergeCell ref="W21:Z22"/>
    <mergeCell ref="AA13:AA14"/>
    <mergeCell ref="P15:S15"/>
    <mergeCell ref="W15:Z15"/>
    <mergeCell ref="O17:O18"/>
    <mergeCell ref="P17:S18"/>
    <mergeCell ref="T17:T19"/>
    <mergeCell ref="U17:U19"/>
    <mergeCell ref="V17:V19"/>
    <mergeCell ref="W17:Z18"/>
    <mergeCell ref="AA17:AA18"/>
    <mergeCell ref="O13:O14"/>
    <mergeCell ref="P13:S14"/>
    <mergeCell ref="T13:T15"/>
    <mergeCell ref="U13:U15"/>
    <mergeCell ref="V13:V15"/>
    <mergeCell ref="W13:Z14"/>
    <mergeCell ref="AA21:AA22"/>
    <mergeCell ref="P23:S23"/>
    <mergeCell ref="W23:Z23"/>
    <mergeCell ref="O25:O26"/>
    <mergeCell ref="P25:S26"/>
    <mergeCell ref="T25:T27"/>
    <mergeCell ref="U25:U27"/>
    <mergeCell ref="V25:V27"/>
    <mergeCell ref="W25:Z26"/>
    <mergeCell ref="AA25:AA26"/>
    <mergeCell ref="AA29:AA30"/>
    <mergeCell ref="P31:S31"/>
    <mergeCell ref="W31:Z31"/>
    <mergeCell ref="P27:S27"/>
    <mergeCell ref="W27:Z27"/>
    <mergeCell ref="O29:O30"/>
    <mergeCell ref="P29:S30"/>
    <mergeCell ref="T29:T31"/>
    <mergeCell ref="U29:U31"/>
    <mergeCell ref="V29:V31"/>
    <mergeCell ref="W29:Z30"/>
  </mergeCell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Cristiano</dc:creator>
  <dcterms:created xsi:type="dcterms:W3CDTF">2021-05-25T18:27:19Z</dcterms:created>
  <dcterms:modified xsi:type="dcterms:W3CDTF">2021-07-27T19:36:16Z</dcterms:modified>
  <cp:lastModifiedBy>Cristiano</cp:lastModifiedBy>
</cp:coreProperties>
</file>