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anmallik/projects/Fameu/project docs/"/>
    </mc:Choice>
  </mc:AlternateContent>
  <xr:revisionPtr revIDLastSave="0" documentId="8_{ED8BE487-91C2-F54C-AF75-710A2EF020D7}" xr6:coauthVersionLast="47" xr6:coauthVersionMax="47" xr10:uidLastSave="{00000000-0000-0000-0000-000000000000}"/>
  <bookViews>
    <workbookView xWindow="3980" yWindow="2780" windowWidth="28040" windowHeight="17180" xr2:uid="{520AB9B4-5B8B-D74E-B4B5-658DA24739EE}"/>
  </bookViews>
  <sheets>
    <sheet name="FameU_Master_Project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3" i="1"/>
</calcChain>
</file>

<file path=xl/sharedStrings.xml><?xml version="1.0" encoding="utf-8"?>
<sst xmlns="http://schemas.openxmlformats.org/spreadsheetml/2006/main" count="236" uniqueCount="153">
  <si>
    <t>App</t>
  </si>
  <si>
    <t>Module</t>
  </si>
  <si>
    <t>Feature Name</t>
  </si>
  <si>
    <t>Description</t>
  </si>
  <si>
    <t>Associated Screens</t>
  </si>
  <si>
    <t>Both Apps</t>
  </si>
  <si>
    <t>Authentication</t>
  </si>
  <si>
    <t>Passwordless Login</t>
  </si>
  <si>
    <t>Login using Mobile Number &amp; OTP Verification via MSG91. No separate sign-up required (auto-registration).</t>
  </si>
  <si>
    <t>SplashScreen, OnboardingScreen, LoginScreen, OtpScreen</t>
  </si>
  <si>
    <t>Communication</t>
  </si>
  <si>
    <t>Real-Time Chat</t>
  </si>
  <si>
    <t>Instant 1-on-1 messaging system between Artists and Hiring Managers.</t>
  </si>
  <si>
    <t>ChatScreen, InboxScreen</t>
  </si>
  <si>
    <t>Push Notifications</t>
  </si>
  <si>
    <t>Alerts for new messages, application status changes, and new audition postings.</t>
  </si>
  <si>
    <t>NotificationsScreen</t>
  </si>
  <si>
    <t>Networking</t>
  </si>
  <si>
    <t>Universal Search</t>
  </si>
  <si>
    <t>Search bar to find and view the public profile of any Artist or Production House.</t>
  </si>
  <si>
    <t>SearchScreen</t>
  </si>
  <si>
    <t>Social Follows</t>
  </si>
  <si>
    <t>Ability to view public profiles and Follow/Unfollow other users.</t>
  </si>
  <si>
    <t>PublicProfileScreen, ConnectionListScreen</t>
  </si>
  <si>
    <t>Account Management</t>
  </si>
  <si>
    <t>Data Privacy</t>
  </si>
  <si>
    <t>Secure options to Logout or permanently Delete Account and associated data.</t>
  </si>
  <si>
    <t>ArtistSettingsScreen, DeleteAccountScreen</t>
  </si>
  <si>
    <t>Artist App</t>
  </si>
  <si>
    <t>Profile Management</t>
  </si>
  <si>
    <t>Dynamic Profile</t>
  </si>
  <si>
    <t>Setup and edit personal details, physical attributes, and categories.</t>
  </si>
  <si>
    <t>ArtistProfileScreen, ArtistFormScreen, EditProfileScreen, ArtistCategoryScreen</t>
  </si>
  <si>
    <t>Media Gallery</t>
  </si>
  <si>
    <t>Upload and manage headshots and portfolio photos.</t>
  </si>
  <si>
    <t>PhotoGalleryScreen</t>
  </si>
  <si>
    <t>Video Showreels</t>
  </si>
  <si>
    <t>Upload and showcase acting/performance video clips.</t>
  </si>
  <si>
    <t>VideoPortfolioScreen</t>
  </si>
  <si>
    <t>Professional Documents</t>
  </si>
  <si>
    <t>Upload audio reels and attach a professional Resume/CV.</t>
  </si>
  <si>
    <t>ResumeScreen</t>
  </si>
  <si>
    <t>KYC Verification</t>
  </si>
  <si>
    <t>Submit KYC documents to earn a verified 'Blue Tick' badge on the profile.</t>
  </si>
  <si>
    <t>VerificationScreen</t>
  </si>
  <si>
    <t>Auditions</t>
  </si>
  <si>
    <t>Dashboard Feed</t>
  </si>
  <si>
    <t>Curated feed of trending and recently posted auditions.</t>
  </si>
  <si>
    <t>ArtistDashboardScreen, TrendingAuditionsScreen, UpcomingCalendarScreen</t>
  </si>
  <si>
    <t>Advanced Search</t>
  </si>
  <si>
    <t>Find specific auditions based on keywords, categories, or locations.</t>
  </si>
  <si>
    <t>AuditionDiscoveryScreen, AuditionSearchScreen</t>
  </si>
  <si>
    <t>Bookmarks</t>
  </si>
  <si>
    <t>Save interesting auditions into a dedicated 'Saved Auditions' list to review later.</t>
  </si>
  <si>
    <t>SavedAuditionsScreen</t>
  </si>
  <si>
    <t>Walk-in Listings</t>
  </si>
  <si>
    <t>Special section dedicated to discovering physical walk-in auditions.</t>
  </si>
  <si>
    <t>WalkInListingsScreen</t>
  </si>
  <si>
    <t>Applications</t>
  </si>
  <si>
    <t>One-Tap Apply</t>
  </si>
  <si>
    <t>Apply to an audition instantly using the pre-built digital portfolio.</t>
  </si>
  <si>
    <t>AuditionDetailScreen, ApplyAuditionScreen</t>
  </si>
  <si>
    <t>Application History</t>
  </si>
  <si>
    <t>View a complete list of all submitted applications.</t>
  </si>
  <si>
    <t>MyApplicationsScreen</t>
  </si>
  <si>
    <t>Live Status Updates</t>
  </si>
  <si>
    <t>Track application status (Applied, Shortlisted, Selected, Rejected).</t>
  </si>
  <si>
    <t>ApplicationDetailScreen</t>
  </si>
  <si>
    <t>Hiring App</t>
  </si>
  <si>
    <t>Company Management</t>
  </si>
  <si>
    <t>Company Profile</t>
  </si>
  <si>
    <t>Setup and manage production house details, including the company logo.</t>
  </si>
  <si>
    <t>CompanyProfileScreen</t>
  </si>
  <si>
    <t>Corporate KYC</t>
  </si>
  <si>
    <t>Submit company registration documents to get verified as a legitimate recruiter.</t>
  </si>
  <si>
    <t>CompanyKycScreen</t>
  </si>
  <si>
    <t>Create Auditions</t>
  </si>
  <si>
    <t>Post detailed job requirements including casting categories, age brackets, gender preferences, and locations.</t>
  </si>
  <si>
    <t>CreateAuditionScreen</t>
  </si>
  <si>
    <t>Manage Listings</t>
  </si>
  <si>
    <t>View a complete list of all active and closed auditions the company has posted.</t>
  </si>
  <si>
    <t>HiringDashboardScreen, MyAuditionsScreen</t>
  </si>
  <si>
    <t>Edit/Close Listings</t>
  </si>
  <si>
    <t>Update audition details or close them once casting is complete.</t>
  </si>
  <si>
    <t>AuditionDetailsScreen</t>
  </si>
  <si>
    <t>Applicant Tracking</t>
  </si>
  <si>
    <t>Centralized Dashboard</t>
  </si>
  <si>
    <t>Overview of total applications received across all postings.</t>
  </si>
  <si>
    <t>ApplicantTrackingScreen</t>
  </si>
  <si>
    <t>Candidate Review</t>
  </si>
  <si>
    <t>Open an applicant's profile to view their photos, videos, resume, and physical attributes directly.</t>
  </si>
  <si>
    <t>AllApplicantsScreen, ArtistProfileScreen</t>
  </si>
  <si>
    <t>Status Management</t>
  </si>
  <si>
    <t>Move candidates through the hiring pipeline by marking them as Shortlisted, Selected, or Rejected.</t>
  </si>
  <si>
    <t>ApplicantTrackingScreen, AllApplicantsScreen</t>
  </si>
  <si>
    <t>Direct Outreach</t>
  </si>
  <si>
    <t>Initiate a direct 1-on-1 chat with an applicant straight from their application page.</t>
  </si>
  <si>
    <t>AllApplicantsScreen, ChatScreen</t>
  </si>
  <si>
    <t>Talent Discovery</t>
  </si>
  <si>
    <t>Talent Search</t>
  </si>
  <si>
    <t>Proactively search for artists based on filters without waiting for applications.</t>
  </si>
  <si>
    <t>TalentSearchScreen</t>
  </si>
  <si>
    <t>Admin Panel</t>
  </si>
  <si>
    <t>Dashboard</t>
  </si>
  <si>
    <t>Platform Analytics</t>
  </si>
  <si>
    <t>Overview metrics, total users, total auditions, and daily activity charts.</t>
  </si>
  <si>
    <t>User Management</t>
  </si>
  <si>
    <t>Manage Users</t>
  </si>
  <si>
    <t>View all registered artists and production houses, view their profiles, ban/suspend users.</t>
  </si>
  <si>
    <t>UserManagement</t>
  </si>
  <si>
    <t>Professions Management</t>
  </si>
  <si>
    <t>Add, edit, or remove artist categories and sub-categories (e.g., Actor, Singer, Dancer).</t>
  </si>
  <si>
    <t>ProfessionsManagement</t>
  </si>
  <si>
    <t>Moderation</t>
  </si>
  <si>
    <t>Audition Moderation</t>
  </si>
  <si>
    <t>View all posted auditions, remove inappropriate content, monitor platform activity.</t>
  </si>
  <si>
    <t>KYC Approvals</t>
  </si>
  <si>
    <t>Review uploaded KYC documents (IDs, Certificates) and approve/reject verified status.</t>
  </si>
  <si>
    <t>KYCVerification</t>
  </si>
  <si>
    <t>Fraud &amp; Reports</t>
  </si>
  <si>
    <t>Manage user reports of fake profiles or scam auditions.</t>
  </si>
  <si>
    <t>FraudReports</t>
  </si>
  <si>
    <t>Blacklist</t>
  </si>
  <si>
    <t>Maintain a list of banned users and blocked phone numbers.</t>
  </si>
  <si>
    <t>System</t>
  </si>
  <si>
    <t>Application Tracking</t>
  </si>
  <si>
    <t>View system-wide applications connecting artists and recruiters.</t>
  </si>
  <si>
    <t>Push Notifications (NMS)</t>
  </si>
  <si>
    <t>Send global or targeted push notifications to mobile app users.</t>
  </si>
  <si>
    <t>NMS</t>
  </si>
  <si>
    <t>Content Management (CMS)</t>
  </si>
  <si>
    <t>Manage static content, FAQs, privacy policies, and app configurations.</t>
  </si>
  <si>
    <t>CMS</t>
  </si>
  <si>
    <t>Support Messaging</t>
  </si>
  <si>
    <t>View direct support messages or send platform-wide broadcasts.</t>
  </si>
  <si>
    <t>Messaging</t>
  </si>
  <si>
    <t>Payments</t>
  </si>
  <si>
    <t>Manage platform monetization and transaction history.</t>
  </si>
  <si>
    <t>Future Feature</t>
  </si>
  <si>
    <t>Video/Voice Calling</t>
  </si>
  <si>
    <t>In-app video and voice calling for remote live auditions.</t>
  </si>
  <si>
    <t>TBD</t>
  </si>
  <si>
    <t>Subscriptions</t>
  </si>
  <si>
    <t>Premium plans offering advanced analytics and top placement in search.</t>
  </si>
  <si>
    <t>In-App Contracts</t>
  </si>
  <si>
    <t>Legally binding E-Signatures and digital contract management between artists and production houses.</t>
  </si>
  <si>
    <t>Social Feed</t>
  </si>
  <si>
    <t>A short-form video feed (Reels/Shorts style) to discover talent natively.</t>
  </si>
  <si>
    <t>AI Talent Matching</t>
  </si>
  <si>
    <t>Machine learning engine that suggests the perfect candidates for a role.</t>
  </si>
  <si>
    <t>Auto-Moderation</t>
  </si>
  <si>
    <t>AI-powered fraud detection to automatically suspend scam accounts.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</si>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</sst>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/>
    <xf numFmtId="0" fontId="18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232C-E172-3642-ABCF-5ABD29DEBAF4}">
  <dimension ref="A1:F47"/>
  <sheetViews>
    <sheetView tabSelected="1" zoomScale="102" workbookViewId="0">
      <selection activeCell="E11" sqref="E11"/>
    </sheetView>
  </sheetViews>
  <sheetFormatPr baseColWidth="10" defaultRowHeight="16" x14ac:dyDescent="0.2"/>
  <cols>
    <col min="1" max="1" width="4.83203125" style="3" bestFit="1" customWidth="1"/>
    <col min="2" max="2" width="13.1640625" bestFit="1" customWidth="1"/>
    <col min="3" max="3" width="19.83203125" bestFit="1" customWidth="1"/>
    <col min="4" max="4" width="24.5" bestFit="1" customWidth="1"/>
    <col min="5" max="5" width="90.33203125" bestFit="1" customWidth="1"/>
    <col min="6" max="6" width="66" bestFit="1" customWidth="1"/>
  </cols>
  <sheetData>
    <row r="1" spans="1:6" ht="19" x14ac:dyDescent="0.25">
      <c r="A1" s="2" t="s">
        <v>152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3">
        <v>1</v>
      </c>
      <c r="B2" s="7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s="3">
        <f>A2+1</f>
        <v>2</v>
      </c>
      <c r="B3" s="7" t="s">
        <v>5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 s="3">
        <f t="shared" ref="A4:A47" si="0">A3+1</f>
        <v>3</v>
      </c>
      <c r="B4" s="7" t="s">
        <v>5</v>
      </c>
      <c r="C4" t="s">
        <v>10</v>
      </c>
      <c r="D4" t="s">
        <v>14</v>
      </c>
      <c r="E4" t="s">
        <v>15</v>
      </c>
      <c r="F4" t="s">
        <v>16</v>
      </c>
    </row>
    <row r="5" spans="1:6" x14ac:dyDescent="0.2">
      <c r="A5" s="3">
        <f t="shared" si="0"/>
        <v>4</v>
      </c>
      <c r="B5" s="7" t="s">
        <v>5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2">
      <c r="A6" s="3">
        <f t="shared" si="0"/>
        <v>5</v>
      </c>
      <c r="B6" s="7" t="s">
        <v>5</v>
      </c>
      <c r="C6" t="s">
        <v>17</v>
      </c>
      <c r="D6" t="s">
        <v>21</v>
      </c>
      <c r="E6" t="s">
        <v>22</v>
      </c>
      <c r="F6" t="s">
        <v>23</v>
      </c>
    </row>
    <row r="7" spans="1:6" x14ac:dyDescent="0.2">
      <c r="A7" s="3">
        <f t="shared" si="0"/>
        <v>6</v>
      </c>
      <c r="B7" s="7" t="s">
        <v>5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">
      <c r="A8" s="3">
        <f t="shared" si="0"/>
        <v>7</v>
      </c>
      <c r="B8" s="4" t="s">
        <v>28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2">
      <c r="A9" s="3">
        <f t="shared" si="0"/>
        <v>8</v>
      </c>
      <c r="B9" s="4" t="s">
        <v>28</v>
      </c>
      <c r="C9" t="s">
        <v>29</v>
      </c>
      <c r="D9" t="s">
        <v>33</v>
      </c>
      <c r="E9" t="s">
        <v>34</v>
      </c>
      <c r="F9" t="s">
        <v>35</v>
      </c>
    </row>
    <row r="10" spans="1:6" x14ac:dyDescent="0.2">
      <c r="A10" s="3">
        <f t="shared" si="0"/>
        <v>9</v>
      </c>
      <c r="B10" s="4" t="s">
        <v>28</v>
      </c>
      <c r="C10" t="s">
        <v>29</v>
      </c>
      <c r="D10" t="s">
        <v>36</v>
      </c>
      <c r="E10" t="s">
        <v>37</v>
      </c>
      <c r="F10" t="s">
        <v>38</v>
      </c>
    </row>
    <row r="11" spans="1:6" x14ac:dyDescent="0.2">
      <c r="A11" s="3">
        <f t="shared" si="0"/>
        <v>10</v>
      </c>
      <c r="B11" s="4" t="s">
        <v>28</v>
      </c>
      <c r="C11" t="s">
        <v>29</v>
      </c>
      <c r="D11" t="s">
        <v>39</v>
      </c>
      <c r="E11" t="s">
        <v>40</v>
      </c>
      <c r="F11" t="s">
        <v>41</v>
      </c>
    </row>
    <row r="12" spans="1:6" x14ac:dyDescent="0.2">
      <c r="A12" s="3">
        <f t="shared" si="0"/>
        <v>11</v>
      </c>
      <c r="B12" s="4" t="s">
        <v>28</v>
      </c>
      <c r="C12" t="s">
        <v>29</v>
      </c>
      <c r="D12" t="s">
        <v>42</v>
      </c>
      <c r="E12" t="s">
        <v>43</v>
      </c>
      <c r="F12" t="s">
        <v>44</v>
      </c>
    </row>
    <row r="13" spans="1:6" x14ac:dyDescent="0.2">
      <c r="A13" s="3">
        <f t="shared" si="0"/>
        <v>12</v>
      </c>
      <c r="B13" s="4" t="s">
        <v>28</v>
      </c>
      <c r="C13" t="s">
        <v>45</v>
      </c>
      <c r="D13" t="s">
        <v>46</v>
      </c>
      <c r="E13" t="s">
        <v>47</v>
      </c>
      <c r="F13" t="s">
        <v>48</v>
      </c>
    </row>
    <row r="14" spans="1:6" x14ac:dyDescent="0.2">
      <c r="A14" s="3">
        <f t="shared" si="0"/>
        <v>13</v>
      </c>
      <c r="B14" s="4" t="s">
        <v>28</v>
      </c>
      <c r="C14" t="s">
        <v>45</v>
      </c>
      <c r="D14" t="s">
        <v>49</v>
      </c>
      <c r="E14" t="s">
        <v>50</v>
      </c>
      <c r="F14" t="s">
        <v>51</v>
      </c>
    </row>
    <row r="15" spans="1:6" x14ac:dyDescent="0.2">
      <c r="A15" s="3">
        <f t="shared" si="0"/>
        <v>14</v>
      </c>
      <c r="B15" s="4" t="s">
        <v>28</v>
      </c>
      <c r="C15" t="s">
        <v>45</v>
      </c>
      <c r="D15" t="s">
        <v>52</v>
      </c>
      <c r="E15" t="s">
        <v>53</v>
      </c>
      <c r="F15" t="s">
        <v>54</v>
      </c>
    </row>
    <row r="16" spans="1:6" x14ac:dyDescent="0.2">
      <c r="A16" s="3">
        <f t="shared" si="0"/>
        <v>15</v>
      </c>
      <c r="B16" s="4" t="s">
        <v>28</v>
      </c>
      <c r="C16" t="s">
        <v>45</v>
      </c>
      <c r="D16" t="s">
        <v>55</v>
      </c>
      <c r="E16" t="s">
        <v>56</v>
      </c>
      <c r="F16" t="s">
        <v>57</v>
      </c>
    </row>
    <row r="17" spans="1:6" x14ac:dyDescent="0.2">
      <c r="A17" s="3">
        <f t="shared" si="0"/>
        <v>16</v>
      </c>
      <c r="B17" s="4" t="s">
        <v>28</v>
      </c>
      <c r="C17" t="s">
        <v>58</v>
      </c>
      <c r="D17" t="s">
        <v>59</v>
      </c>
      <c r="E17" t="s">
        <v>60</v>
      </c>
      <c r="F17" t="s">
        <v>61</v>
      </c>
    </row>
    <row r="18" spans="1:6" x14ac:dyDescent="0.2">
      <c r="A18" s="3">
        <f t="shared" si="0"/>
        <v>17</v>
      </c>
      <c r="B18" s="4" t="s">
        <v>28</v>
      </c>
      <c r="C18" t="s">
        <v>58</v>
      </c>
      <c r="D18" t="s">
        <v>62</v>
      </c>
      <c r="E18" t="s">
        <v>63</v>
      </c>
      <c r="F18" t="s">
        <v>64</v>
      </c>
    </row>
    <row r="19" spans="1:6" x14ac:dyDescent="0.2">
      <c r="A19" s="3">
        <f t="shared" si="0"/>
        <v>18</v>
      </c>
      <c r="B19" s="4" t="s">
        <v>28</v>
      </c>
      <c r="C19" t="s">
        <v>58</v>
      </c>
      <c r="D19" t="s">
        <v>65</v>
      </c>
      <c r="E19" t="s">
        <v>66</v>
      </c>
      <c r="F19" t="s">
        <v>67</v>
      </c>
    </row>
    <row r="20" spans="1:6" x14ac:dyDescent="0.2">
      <c r="A20" s="3">
        <f t="shared" si="0"/>
        <v>19</v>
      </c>
      <c r="B20" s="5" t="s">
        <v>68</v>
      </c>
      <c r="C20" t="s">
        <v>69</v>
      </c>
      <c r="D20" t="s">
        <v>70</v>
      </c>
      <c r="E20" t="s">
        <v>71</v>
      </c>
      <c r="F20" t="s">
        <v>72</v>
      </c>
    </row>
    <row r="21" spans="1:6" x14ac:dyDescent="0.2">
      <c r="A21" s="3">
        <f t="shared" si="0"/>
        <v>20</v>
      </c>
      <c r="B21" s="5" t="s">
        <v>68</v>
      </c>
      <c r="C21" t="s">
        <v>69</v>
      </c>
      <c r="D21" t="s">
        <v>73</v>
      </c>
      <c r="E21" t="s">
        <v>74</v>
      </c>
      <c r="F21" t="s">
        <v>75</v>
      </c>
    </row>
    <row r="22" spans="1:6" x14ac:dyDescent="0.2">
      <c r="A22" s="3">
        <f t="shared" si="0"/>
        <v>21</v>
      </c>
      <c r="B22" s="5" t="s">
        <v>68</v>
      </c>
      <c r="C22" t="s">
        <v>45</v>
      </c>
      <c r="D22" t="s">
        <v>76</v>
      </c>
      <c r="E22" t="s">
        <v>77</v>
      </c>
      <c r="F22" t="s">
        <v>78</v>
      </c>
    </row>
    <row r="23" spans="1:6" x14ac:dyDescent="0.2">
      <c r="A23" s="3">
        <f t="shared" si="0"/>
        <v>22</v>
      </c>
      <c r="B23" s="5" t="s">
        <v>68</v>
      </c>
      <c r="C23" t="s">
        <v>45</v>
      </c>
      <c r="D23" t="s">
        <v>79</v>
      </c>
      <c r="E23" t="s">
        <v>80</v>
      </c>
      <c r="F23" t="s">
        <v>81</v>
      </c>
    </row>
    <row r="24" spans="1:6" x14ac:dyDescent="0.2">
      <c r="A24" s="3">
        <f t="shared" si="0"/>
        <v>23</v>
      </c>
      <c r="B24" s="5" t="s">
        <v>68</v>
      </c>
      <c r="C24" t="s">
        <v>45</v>
      </c>
      <c r="D24" t="s">
        <v>82</v>
      </c>
      <c r="E24" t="s">
        <v>83</v>
      </c>
      <c r="F24" t="s">
        <v>84</v>
      </c>
    </row>
    <row r="25" spans="1:6" x14ac:dyDescent="0.2">
      <c r="A25" s="3">
        <f t="shared" si="0"/>
        <v>24</v>
      </c>
      <c r="B25" s="5" t="s">
        <v>68</v>
      </c>
      <c r="C25" t="s">
        <v>85</v>
      </c>
      <c r="D25" t="s">
        <v>86</v>
      </c>
      <c r="E25" t="s">
        <v>87</v>
      </c>
      <c r="F25" t="s">
        <v>88</v>
      </c>
    </row>
    <row r="26" spans="1:6" x14ac:dyDescent="0.2">
      <c r="A26" s="3">
        <f t="shared" si="0"/>
        <v>25</v>
      </c>
      <c r="B26" s="5" t="s">
        <v>68</v>
      </c>
      <c r="C26" t="s">
        <v>85</v>
      </c>
      <c r="D26" t="s">
        <v>89</v>
      </c>
      <c r="E26" t="s">
        <v>90</v>
      </c>
      <c r="F26" t="s">
        <v>91</v>
      </c>
    </row>
    <row r="27" spans="1:6" x14ac:dyDescent="0.2">
      <c r="A27" s="3">
        <f t="shared" si="0"/>
        <v>26</v>
      </c>
      <c r="B27" s="5" t="s">
        <v>68</v>
      </c>
      <c r="C27" t="s">
        <v>85</v>
      </c>
      <c r="D27" t="s">
        <v>92</v>
      </c>
      <c r="E27" t="s">
        <v>93</v>
      </c>
      <c r="F27" t="s">
        <v>94</v>
      </c>
    </row>
    <row r="28" spans="1:6" x14ac:dyDescent="0.2">
      <c r="A28" s="3">
        <f t="shared" si="0"/>
        <v>27</v>
      </c>
      <c r="B28" s="5" t="s">
        <v>68</v>
      </c>
      <c r="C28" t="s">
        <v>85</v>
      </c>
      <c r="D28" t="s">
        <v>95</v>
      </c>
      <c r="E28" t="s">
        <v>96</v>
      </c>
      <c r="F28" t="s">
        <v>97</v>
      </c>
    </row>
    <row r="29" spans="1:6" x14ac:dyDescent="0.2">
      <c r="A29" s="3">
        <f t="shared" si="0"/>
        <v>28</v>
      </c>
      <c r="B29" s="5" t="s">
        <v>68</v>
      </c>
      <c r="C29" t="s">
        <v>98</v>
      </c>
      <c r="D29" t="s">
        <v>99</v>
      </c>
      <c r="E29" t="s">
        <v>100</v>
      </c>
      <c r="F29" t="s">
        <v>101</v>
      </c>
    </row>
    <row r="30" spans="1:6" x14ac:dyDescent="0.2">
      <c r="A30" s="3">
        <f t="shared" si="0"/>
        <v>29</v>
      </c>
      <c r="B30" s="6" t="s">
        <v>102</v>
      </c>
      <c r="C30" t="s">
        <v>103</v>
      </c>
      <c r="D30" t="s">
        <v>104</v>
      </c>
      <c r="E30" t="s">
        <v>105</v>
      </c>
      <c r="F30" t="s">
        <v>103</v>
      </c>
    </row>
    <row r="31" spans="1:6" x14ac:dyDescent="0.2">
      <c r="A31" s="3">
        <f t="shared" si="0"/>
        <v>30</v>
      </c>
      <c r="B31" s="6" t="s">
        <v>102</v>
      </c>
      <c r="C31" t="s">
        <v>106</v>
      </c>
      <c r="D31" t="s">
        <v>107</v>
      </c>
      <c r="E31" t="s">
        <v>108</v>
      </c>
      <c r="F31" t="s">
        <v>109</v>
      </c>
    </row>
    <row r="32" spans="1:6" x14ac:dyDescent="0.2">
      <c r="A32" s="3">
        <f t="shared" si="0"/>
        <v>31</v>
      </c>
      <c r="B32" s="6" t="s">
        <v>102</v>
      </c>
      <c r="C32" t="s">
        <v>106</v>
      </c>
      <c r="D32" t="s">
        <v>110</v>
      </c>
      <c r="E32" t="s">
        <v>111</v>
      </c>
      <c r="F32" t="s">
        <v>112</v>
      </c>
    </row>
    <row r="33" spans="1:6" x14ac:dyDescent="0.2">
      <c r="A33" s="3">
        <f t="shared" si="0"/>
        <v>32</v>
      </c>
      <c r="B33" s="6" t="s">
        <v>102</v>
      </c>
      <c r="C33" t="s">
        <v>113</v>
      </c>
      <c r="D33" t="s">
        <v>114</v>
      </c>
      <c r="E33" t="s">
        <v>115</v>
      </c>
      <c r="F33" t="s">
        <v>45</v>
      </c>
    </row>
    <row r="34" spans="1:6" x14ac:dyDescent="0.2">
      <c r="A34" s="3">
        <f t="shared" si="0"/>
        <v>33</v>
      </c>
      <c r="B34" s="6" t="s">
        <v>102</v>
      </c>
      <c r="C34" t="s">
        <v>113</v>
      </c>
      <c r="D34" t="s">
        <v>116</v>
      </c>
      <c r="E34" t="s">
        <v>117</v>
      </c>
      <c r="F34" t="s">
        <v>118</v>
      </c>
    </row>
    <row r="35" spans="1:6" x14ac:dyDescent="0.2">
      <c r="A35" s="3">
        <f t="shared" si="0"/>
        <v>34</v>
      </c>
      <c r="B35" s="6" t="s">
        <v>102</v>
      </c>
      <c r="C35" t="s">
        <v>113</v>
      </c>
      <c r="D35" t="s">
        <v>119</v>
      </c>
      <c r="E35" t="s">
        <v>120</v>
      </c>
      <c r="F35" t="s">
        <v>121</v>
      </c>
    </row>
    <row r="36" spans="1:6" x14ac:dyDescent="0.2">
      <c r="A36" s="3">
        <f t="shared" si="0"/>
        <v>35</v>
      </c>
      <c r="B36" s="6" t="s">
        <v>102</v>
      </c>
      <c r="C36" t="s">
        <v>113</v>
      </c>
      <c r="D36" t="s">
        <v>122</v>
      </c>
      <c r="E36" t="s">
        <v>123</v>
      </c>
      <c r="F36" t="s">
        <v>122</v>
      </c>
    </row>
    <row r="37" spans="1:6" x14ac:dyDescent="0.2">
      <c r="A37" s="3">
        <f t="shared" si="0"/>
        <v>36</v>
      </c>
      <c r="B37" s="6" t="s">
        <v>102</v>
      </c>
      <c r="C37" t="s">
        <v>124</v>
      </c>
      <c r="D37" t="s">
        <v>125</v>
      </c>
      <c r="E37" t="s">
        <v>126</v>
      </c>
      <c r="F37" t="s">
        <v>58</v>
      </c>
    </row>
    <row r="38" spans="1:6" x14ac:dyDescent="0.2">
      <c r="A38" s="3">
        <f t="shared" si="0"/>
        <v>37</v>
      </c>
      <c r="B38" s="6" t="s">
        <v>102</v>
      </c>
      <c r="C38" t="s">
        <v>124</v>
      </c>
      <c r="D38" t="s">
        <v>127</v>
      </c>
      <c r="E38" t="s">
        <v>128</v>
      </c>
      <c r="F38" t="s">
        <v>129</v>
      </c>
    </row>
    <row r="39" spans="1:6" x14ac:dyDescent="0.2">
      <c r="A39" s="3">
        <f t="shared" si="0"/>
        <v>38</v>
      </c>
      <c r="B39" s="6" t="s">
        <v>102</v>
      </c>
      <c r="C39" t="s">
        <v>124</v>
      </c>
      <c r="D39" t="s">
        <v>130</v>
      </c>
      <c r="E39" t="s">
        <v>131</v>
      </c>
      <c r="F39" t="s">
        <v>132</v>
      </c>
    </row>
    <row r="40" spans="1:6" x14ac:dyDescent="0.2">
      <c r="A40" s="3">
        <f t="shared" si="0"/>
        <v>39</v>
      </c>
      <c r="B40" s="6" t="s">
        <v>102</v>
      </c>
      <c r="C40" t="s">
        <v>124</v>
      </c>
      <c r="D40" t="s">
        <v>133</v>
      </c>
      <c r="E40" t="s">
        <v>134</v>
      </c>
      <c r="F40" t="s">
        <v>135</v>
      </c>
    </row>
    <row r="41" spans="1:6" x14ac:dyDescent="0.2">
      <c r="A41" s="3">
        <f t="shared" si="0"/>
        <v>40</v>
      </c>
      <c r="B41" s="6" t="s">
        <v>102</v>
      </c>
      <c r="C41" t="s">
        <v>124</v>
      </c>
      <c r="D41" t="s">
        <v>136</v>
      </c>
      <c r="E41" t="s">
        <v>137</v>
      </c>
      <c r="F41" t="s">
        <v>136</v>
      </c>
    </row>
    <row r="42" spans="1:6" x14ac:dyDescent="0.2">
      <c r="A42" s="3">
        <f t="shared" si="0"/>
        <v>41</v>
      </c>
      <c r="B42" t="s">
        <v>138</v>
      </c>
      <c r="C42" t="s">
        <v>5</v>
      </c>
      <c r="D42" t="s">
        <v>139</v>
      </c>
      <c r="E42" t="s">
        <v>140</v>
      </c>
      <c r="F42" t="s">
        <v>141</v>
      </c>
    </row>
    <row r="43" spans="1:6" x14ac:dyDescent="0.2">
      <c r="A43" s="3">
        <f t="shared" si="0"/>
        <v>42</v>
      </c>
      <c r="B43" t="s">
        <v>138</v>
      </c>
      <c r="C43" t="s">
        <v>5</v>
      </c>
      <c r="D43" t="s">
        <v>142</v>
      </c>
      <c r="E43" t="s">
        <v>143</v>
      </c>
      <c r="F43" t="s">
        <v>141</v>
      </c>
    </row>
    <row r="44" spans="1:6" x14ac:dyDescent="0.2">
      <c r="A44" s="3">
        <f t="shared" si="0"/>
        <v>43</v>
      </c>
      <c r="B44" t="s">
        <v>138</v>
      </c>
      <c r="C44" t="s">
        <v>5</v>
      </c>
      <c r="D44" t="s">
        <v>144</v>
      </c>
      <c r="E44" t="s">
        <v>145</v>
      </c>
      <c r="F44" t="s">
        <v>141</v>
      </c>
    </row>
    <row r="45" spans="1:6" x14ac:dyDescent="0.2">
      <c r="A45" s="3">
        <f t="shared" si="0"/>
        <v>44</v>
      </c>
      <c r="B45" t="s">
        <v>138</v>
      </c>
      <c r="C45" t="s">
        <v>28</v>
      </c>
      <c r="D45" t="s">
        <v>146</v>
      </c>
      <c r="E45" t="s">
        <v>147</v>
      </c>
      <c r="F45" t="s">
        <v>141</v>
      </c>
    </row>
    <row r="46" spans="1:6" x14ac:dyDescent="0.2">
      <c r="A46" s="3">
        <f t="shared" si="0"/>
        <v>45</v>
      </c>
      <c r="B46" t="s">
        <v>138</v>
      </c>
      <c r="C46" t="s">
        <v>68</v>
      </c>
      <c r="D46" t="s">
        <v>148</v>
      </c>
      <c r="E46" t="s">
        <v>149</v>
      </c>
      <c r="F46" t="s">
        <v>141</v>
      </c>
    </row>
    <row r="47" spans="1:6" x14ac:dyDescent="0.2">
      <c r="A47" s="3">
        <f t="shared" si="0"/>
        <v>46</v>
      </c>
      <c r="B47" t="s">
        <v>138</v>
      </c>
      <c r="C47" t="s">
        <v>102</v>
      </c>
      <c r="D47" t="s">
        <v>150</v>
      </c>
      <c r="E47" t="s">
        <v>151</v>
      </c>
      <c r="F47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FameU_Master_Project_Sheet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mallikera</dc:creator>
  <cp:lastModifiedBy>mallikera</cp:lastModifiedBy>
  <dcterms:created xsi:type="dcterms:W3CDTF">2026-07-04T11:19:42Z</dcterms:created>
  <dcterms:modified xsi:type="dcterms:W3CDTF">2026-07-05T04:54:40Z</dcterms:modified>
</cp:coreProperties>
</file>