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내부메모" sheetId="2" state="hidden" r:id="rId2"/>
  </sheets>
  <definedNames>
    <definedName name="UnitCost">Cost!$B$7</definedName>
    <definedName name="BaseDate">Cost!$B$8</definedName>
    <definedName name="Vehicle">Cost!$B$10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" displayName="T1" ref="A1:C6" headerRowCount="1">
  <autoFilter ref="A1:C6"/>
  <tableColumns count="3">
    <tableColumn id="1" name="항목"/>
    <tableColumn id="2" name="금액(원)"/>
    <tableColumn id="3" name="비고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금액(원)</t>
        </is>
      </c>
      <c r="C1" t="inlineStr">
        <is>
          <t>비고</t>
        </is>
      </c>
    </row>
    <row r="2">
      <c r="A2" t="inlineStr">
        <is>
          <t>재료비</t>
        </is>
      </c>
      <c r="B2" t="n">
        <v>500</v>
      </c>
      <c r="C2" t="inlineStr">
        <is>
          <t>PP 수지</t>
        </is>
      </c>
    </row>
    <row r="3">
      <c r="A3" t="inlineStr">
        <is>
          <t>가공비</t>
        </is>
      </c>
      <c r="B3" t="n">
        <v>400</v>
      </c>
      <c r="C3" t="inlineStr">
        <is>
          <t>사출</t>
        </is>
      </c>
    </row>
    <row r="4">
      <c r="A4" t="inlineStr">
        <is>
          <t>금형비</t>
        </is>
      </c>
      <c r="B4" t="n">
        <v>200</v>
      </c>
      <c r="C4" t="inlineStr">
        <is>
          <t>상각</t>
        </is>
      </c>
    </row>
    <row r="5">
      <c r="A5" t="inlineStr">
        <is>
          <t>후처리</t>
        </is>
      </c>
      <c r="B5" t="n">
        <v>100</v>
      </c>
      <c r="C5" t="inlineStr">
        <is>
          <t>도장</t>
        </is>
      </c>
    </row>
    <row r="6">
      <c r="A6" t="inlineStr">
        <is>
          <t>조립</t>
        </is>
      </c>
      <c r="B6" t="n">
        <v>34</v>
      </c>
      <c r="C6" t="inlineStr">
        <is>
          <t>수작업</t>
        </is>
      </c>
    </row>
    <row r="7">
      <c r="A7" t="inlineStr">
        <is>
          <t>합계</t>
        </is>
      </c>
      <c r="B7" s="1">
        <f>SUM(B2:B6)</f>
        <v>1234</v>
      </c>
    </row>
    <row r="8">
      <c r="A8" t="inlineStr">
        <is>
          <t>기준일</t>
        </is>
      </c>
      <c r="B8" t="inlineStr">
        <is>
          <t>2023-05-01</t>
        </is>
      </c>
    </row>
    <row r="9" hidden="1">
      <c r="A9" t="inlineStr">
        <is>
          <t>관리비(10%)</t>
        </is>
      </c>
      <c r="B9">
        <f>B7*0.1</f>
        <v>120</v>
      </c>
    </row>
    <row r="10">
      <c r="A10" t="inlineStr">
        <is>
          <t>차종</t>
        </is>
      </c>
      <c r="B10" t="inlineStr">
        <is>
          <t>X-OLD</t>
        </is>
      </c>
    </row>
    <row r="11">
      <c r="A11" t="inlineStr">
        <is>
          <t>결론</t>
        </is>
      </c>
      <c r="B11" t="inlineStr">
        <is>
          <t>X-OLD 단가 1,234 원 기준 승인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숨김 시트: 구 단가 협의 1,100 원 (미확정)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corp-dl-agent synthetic</dc:creator>
  <dc:title xmlns:dc="http://purl.org/dc/elements/1.1/">X-OLD 원가표 (synthetic)</dc:title>
  <dc:description xmlns:dc="http://purl.org/dc/elements/1.1/">합성 자료(synthetic). 실제 회사 문서가 아닙니다.</dc:description>
  <dcterms:created xmlns:dcterms="http://purl.org/dc/terms/" xmlns:xsi="http://www.w3.org/2001/XMLSchema-instance" xsi:type="dcterms:W3CDTF">2023-05-01T09:00:00Z</dcterms:created>
  <dcterms:modified xmlns:dcterms="http://purl.org/dc/terms/" xmlns:xsi="http://www.w3.org/2001/XMLSchema-instance" xsi:type="dcterms:W3CDTF">2026-09-17T01:06:45Z</dcterms:modified>
  <cp:lastModifiedBy>corp-dl-agent synthetic</cp:lastModifiedBy>
  <cp:category>synthetic</cp:category>
  <cp:contentStatus>Approved</cp:contentStatus>
  <cp:revision>2</cp:revision>
  <cp:keywords>synthetic; corp-dl-agent; fixture</cp:keywords>
</cp:coreProperties>
</file>