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Lines" sheetId="2" state="visible" r:id="rId2"/>
  </sheets>
  <definedNames>
    <definedName name="subject">Comparison!$B$1</definedName>
    <definedName name="report_id">Comparison!$B$2</definedName>
    <definedName name="created_at">Comparison!$B$3</definedName>
    <definedName name="vehicle">Comparison!$B$4</definedName>
    <definedName name="base_date">Comparison!$B$5</definedName>
    <definedName name="mass_a">Comparison!$B$8</definedName>
    <definedName name="mass_b">Comparison!$C$8</definedName>
    <definedName name="mass_a__unit">Comparison!$E$8</definedName>
    <definedName name="cost_a">Comparison!$B$9</definedName>
    <definedName name="cost_b">Comparison!$C$9</definedName>
    <definedName name="cost_a__unit">Comparison!$E$9</definedName>
    <definedName name="insertion_force_a">Comparison!$B$10</definedName>
    <definedName name="insertion_force_b">Comparison!$C$10</definedName>
    <definedName name="insertion_force_a__unit">Comparison!$E$10</definedName>
    <definedName name="cost_line_material">Comparison!$B$13</definedName>
    <definedName name="cost_line_process">Comparison!$B$14</definedName>
    <definedName name="cost_line_tooling">Comparison!$B$15</definedName>
    <definedName name="cost_total_formula">Comparison!$B$16</definedName>
    <definedName name="cost_total">Comparison!$B$17</definedName>
    <definedName name="data_origin">Comparison!$B$20</definedName>
    <definedName name="conclusion">Comparison!$B$21</definedName>
    <definedName name="tbl_cost_lines">Lines!$A$2:$B$6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</row>
    <row r="2">
      <c r="A2" t="inlineStr">
        <is>
          <t>보고서 ID</t>
        </is>
      </c>
    </row>
    <row r="3">
      <c r="A3" t="inlineStr">
        <is>
          <t>작성일</t>
        </is>
      </c>
    </row>
    <row r="4">
      <c r="A4" t="inlineStr">
        <is>
          <t>차종</t>
        </is>
      </c>
    </row>
    <row r="5">
      <c r="A5" t="inlineStr">
        <is>
          <t>기준일</t>
        </is>
      </c>
    </row>
    <row r="7">
      <c r="A7" t="inlineStr">
        <is>
          <t>항목</t>
        </is>
      </c>
      <c r="B7" t="inlineStr">
        <is>
          <t>A</t>
        </is>
      </c>
      <c r="C7" t="inlineStr">
        <is>
          <t>B</t>
        </is>
      </c>
      <c r="D7" t="inlineStr">
        <is>
          <t>차이(B-A)</t>
        </is>
      </c>
      <c r="E7" t="inlineStr">
        <is>
          <t>단위</t>
        </is>
      </c>
    </row>
    <row r="8">
      <c r="A8" t="inlineStr">
        <is>
          <t>중량</t>
        </is>
      </c>
      <c r="B8" s="1" t="n"/>
      <c r="C8" s="1" t="n"/>
      <c r="D8">
        <f>C8-B8</f>
        <v/>
      </c>
    </row>
    <row r="9">
      <c r="A9" t="inlineStr">
        <is>
          <t>원가</t>
        </is>
      </c>
      <c r="B9" s="1" t="n"/>
      <c r="C9" s="1" t="n"/>
      <c r="D9" s="1">
        <f>C9-B9</f>
        <v/>
      </c>
    </row>
    <row r="10">
      <c r="A10" t="inlineStr">
        <is>
          <t>예측 삽입력</t>
        </is>
      </c>
      <c r="D10">
        <f>C10-B10</f>
        <v/>
      </c>
    </row>
    <row r="12">
      <c r="A12" t="inlineStr">
        <is>
          <t>원가 항목(B안)</t>
        </is>
      </c>
      <c r="B12" t="inlineStr">
        <is>
          <t>금액(원)</t>
        </is>
      </c>
    </row>
    <row r="13">
      <c r="A13" t="inlineStr">
        <is>
          <t>재료비</t>
        </is>
      </c>
      <c r="B13" s="1" t="n"/>
    </row>
    <row r="14">
      <c r="A14" t="inlineStr">
        <is>
          <t>가공비</t>
        </is>
      </c>
      <c r="B14" s="1" t="n"/>
    </row>
    <row r="15">
      <c r="A15" t="inlineStr">
        <is>
          <t>금형비</t>
        </is>
      </c>
      <c r="B15" s="1" t="n"/>
    </row>
    <row r="16">
      <c r="A16" t="inlineStr">
        <is>
          <t>합계(수식)</t>
        </is>
      </c>
      <c r="B16" s="1">
        <f>SUM(B13:B15)</f>
        <v/>
      </c>
    </row>
    <row r="17">
      <c r="A17" t="inlineStr">
        <is>
          <t>합계(payload)</t>
        </is>
      </c>
      <c r="B17" s="1" t="n"/>
    </row>
    <row r="18">
      <c r="A18" t="inlineStr">
        <is>
          <t>검증 차이(payload-수식)</t>
        </is>
      </c>
      <c r="B18" s="1">
        <f>B17-B16</f>
        <v/>
      </c>
    </row>
    <row r="20">
      <c r="A20" t="inlineStr">
        <is>
          <t>데이터 출처</t>
        </is>
      </c>
    </row>
    <row r="21">
      <c r="A21" t="inlineStr">
        <is>
          <t>결론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원가 항목</t>
        </is>
      </c>
      <c r="B1" t="inlineStr">
        <is>
          <t>금액(원)</t>
        </is>
      </c>
    </row>
    <row r="8">
      <c r="A8" t="inlineStr">
        <is>
          <t>합계(수식)</t>
        </is>
      </c>
      <c r="B8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corp-dl-agent synthetic</dc:creator>
  <dc:title xmlns:dc="http://purl.org/dc/elements/1.1/">설계안 비교 템플릿 (synthetic)</dc:title>
  <dc:description xmlns:dc="http://purl.org/dc/elements/1.1/">합성 자료(synthetic). 실제 회사 문서가 아닙니다.</dc:description>
  <dcterms:created xmlns:dcterms="http://purl.org/dc/terms/" xmlns:xsi="http://www.w3.org/2001/XMLSchema-instance" xsi:type="dcterms:W3CDTF">2023-05-01T09:00:00Z</dcterms:created>
  <dcterms:modified xmlns:dcterms="http://purl.org/dc/terms/" xmlns:xsi="http://www.w3.org/2001/XMLSchema-instance" xsi:type="dcterms:W3CDTF">2026-09-17T01:06:45Z</dcterms:modified>
  <cp:lastModifiedBy>corp-dl-agent synthetic</cp:lastModifiedBy>
  <cp:category>synthetic</cp:category>
  <cp:contentStatus>Draft</cp:contentStatus>
  <cp:revision>1</cp:revision>
  <cp:keywords>synthetic; corp-dl-agent; fixture</cp:keywords>
</cp:coreProperties>
</file>