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" i="1"/>
</calcChain>
</file>

<file path=xl/sharedStrings.xml><?xml version="1.0" encoding="utf-8"?>
<sst xmlns="http://schemas.openxmlformats.org/spreadsheetml/2006/main" count="1093" uniqueCount="547">
  <si>
    <t>상품</t>
    <phoneticPr fontId="1" type="noConversion"/>
  </si>
  <si>
    <t>상품번호</t>
    <phoneticPr fontId="1" type="noConversion"/>
  </si>
  <si>
    <t>상품명</t>
    <phoneticPr fontId="1" type="noConversion"/>
  </si>
  <si>
    <t>가격</t>
    <phoneticPr fontId="1" type="noConversion"/>
  </si>
  <si>
    <t>위치</t>
    <phoneticPr fontId="1" type="noConversion"/>
  </si>
  <si>
    <t>코너번호</t>
    <phoneticPr fontId="1" type="noConversion"/>
  </si>
  <si>
    <t>insert into GOODS values(</t>
    <phoneticPr fontId="1" type="noConversion"/>
  </si>
  <si>
    <t>생랍스타</t>
    <phoneticPr fontId="1" type="noConversion"/>
  </si>
  <si>
    <t>해동고등어</t>
    <phoneticPr fontId="1" type="noConversion"/>
  </si>
  <si>
    <t>해동오징어</t>
    <phoneticPr fontId="1" type="noConversion"/>
  </si>
  <si>
    <t>해동꽁치</t>
    <phoneticPr fontId="1" type="noConversion"/>
  </si>
  <si>
    <t>해동제주갈치</t>
    <phoneticPr fontId="1" type="noConversion"/>
  </si>
  <si>
    <t>왕전복</t>
    <phoneticPr fontId="1" type="noConversion"/>
  </si>
  <si>
    <t>활바지락</t>
    <phoneticPr fontId="1" type="noConversion"/>
  </si>
  <si>
    <t>멍게</t>
    <phoneticPr fontId="1" type="noConversion"/>
  </si>
  <si>
    <t>해삼</t>
    <phoneticPr fontId="1" type="noConversion"/>
  </si>
  <si>
    <t>훈제연어</t>
    <phoneticPr fontId="1" type="noConversion"/>
  </si>
  <si>
    <t>칵테일새우</t>
    <phoneticPr fontId="1" type="noConversion"/>
  </si>
  <si>
    <t>생대게</t>
    <phoneticPr fontId="1" type="noConversion"/>
  </si>
  <si>
    <t>제주삼치살</t>
    <phoneticPr fontId="1" type="noConversion"/>
  </si>
  <si>
    <t>제주고등어살</t>
    <phoneticPr fontId="1" type="noConversion"/>
  </si>
  <si>
    <t>해동쭈꾸미</t>
    <phoneticPr fontId="1" type="noConversion"/>
  </si>
  <si>
    <t>논우렁살</t>
    <phoneticPr fontId="1" type="noConversion"/>
  </si>
  <si>
    <t>해동명태알</t>
    <phoneticPr fontId="1" type="noConversion"/>
  </si>
  <si>
    <t>해동새우살</t>
    <phoneticPr fontId="1" type="noConversion"/>
  </si>
  <si>
    <t>자반고등어</t>
    <phoneticPr fontId="1" type="noConversion"/>
  </si>
  <si>
    <t>활모시</t>
    <phoneticPr fontId="1" type="noConversion"/>
  </si>
  <si>
    <t>낱개초밥</t>
    <phoneticPr fontId="1" type="noConversion"/>
  </si>
  <si>
    <t>돼지삼겹살</t>
    <phoneticPr fontId="1" type="noConversion"/>
  </si>
  <si>
    <t>돼지목심</t>
    <phoneticPr fontId="1" type="noConversion"/>
  </si>
  <si>
    <t>부채살(호주)</t>
    <phoneticPr fontId="1" type="noConversion"/>
  </si>
  <si>
    <t>냉동닭가슴살</t>
    <phoneticPr fontId="1" type="noConversion"/>
  </si>
  <si>
    <t>갈비살(미국우육)</t>
    <phoneticPr fontId="1" type="noConversion"/>
  </si>
  <si>
    <t>닭볽음탕용닭</t>
    <phoneticPr fontId="1" type="noConversion"/>
  </si>
  <si>
    <t>양념소불고기</t>
    <phoneticPr fontId="1" type="noConversion"/>
  </si>
  <si>
    <t>돼지뒷다리불고기용</t>
    <phoneticPr fontId="1" type="noConversion"/>
  </si>
  <si>
    <t>돼지뒷다리찜용</t>
    <phoneticPr fontId="1" type="noConversion"/>
  </si>
  <si>
    <t>한우등심양념불고기</t>
    <phoneticPr fontId="1" type="noConversion"/>
  </si>
  <si>
    <t>냉동우곰탕</t>
    <phoneticPr fontId="1" type="noConversion"/>
  </si>
  <si>
    <t>백숙용토종닭</t>
    <phoneticPr fontId="1" type="noConversion"/>
  </si>
  <si>
    <t>냉동닭다리</t>
    <phoneticPr fontId="1" type="noConversion"/>
  </si>
  <si>
    <t>LA식꽃갈비(호주)</t>
    <phoneticPr fontId="1" type="noConversion"/>
  </si>
  <si>
    <t>찜갈비(호주)</t>
    <phoneticPr fontId="1" type="noConversion"/>
  </si>
  <si>
    <t>생닭9호</t>
    <phoneticPr fontId="1" type="noConversion"/>
  </si>
  <si>
    <t>친환경대란(계란)</t>
    <phoneticPr fontId="1" type="noConversion"/>
  </si>
  <si>
    <t>한우등심1+등급</t>
    <phoneticPr fontId="1" type="noConversion"/>
  </si>
  <si>
    <t>돼지안심</t>
    <phoneticPr fontId="1" type="noConversion"/>
  </si>
  <si>
    <t>고당도오렌지</t>
    <phoneticPr fontId="1" type="noConversion"/>
  </si>
  <si>
    <t>자몽</t>
    <phoneticPr fontId="1" type="noConversion"/>
  </si>
  <si>
    <t>냉동블루베리</t>
    <phoneticPr fontId="1" type="noConversion"/>
  </si>
  <si>
    <t>딸기</t>
    <phoneticPr fontId="1" type="noConversion"/>
  </si>
  <si>
    <t>토마토</t>
    <phoneticPr fontId="1" type="noConversion"/>
  </si>
  <si>
    <t>사과</t>
    <phoneticPr fontId="1" type="noConversion"/>
  </si>
  <si>
    <t>골드키위</t>
    <phoneticPr fontId="1" type="noConversion"/>
  </si>
  <si>
    <t>밀감</t>
    <phoneticPr fontId="1" type="noConversion"/>
  </si>
  <si>
    <t>참다래</t>
    <phoneticPr fontId="1" type="noConversion"/>
  </si>
  <si>
    <t>천혜향</t>
    <phoneticPr fontId="1" type="noConversion"/>
  </si>
  <si>
    <t>한라봉</t>
    <phoneticPr fontId="1" type="noConversion"/>
  </si>
  <si>
    <t>바나나</t>
    <phoneticPr fontId="1" type="noConversion"/>
  </si>
  <si>
    <t>수박4호</t>
    <phoneticPr fontId="1" type="noConversion"/>
  </si>
  <si>
    <t>청포도</t>
    <phoneticPr fontId="1" type="noConversion"/>
  </si>
  <si>
    <t>배</t>
    <phoneticPr fontId="1" type="noConversion"/>
  </si>
  <si>
    <t>레몬</t>
    <phoneticPr fontId="1" type="noConversion"/>
  </si>
  <si>
    <t>아보카도</t>
    <phoneticPr fontId="1" type="noConversion"/>
  </si>
  <si>
    <t>냉동딸기</t>
    <phoneticPr fontId="1" type="noConversion"/>
  </si>
  <si>
    <t>건망고</t>
    <phoneticPr fontId="1" type="noConversion"/>
  </si>
  <si>
    <t>금귤</t>
    <phoneticPr fontId="1" type="noConversion"/>
  </si>
  <si>
    <t>햇감자</t>
    <phoneticPr fontId="1" type="noConversion"/>
  </si>
  <si>
    <t>애호박</t>
    <phoneticPr fontId="1" type="noConversion"/>
  </si>
  <si>
    <t>제주무</t>
    <phoneticPr fontId="1" type="noConversion"/>
  </si>
  <si>
    <t>파프리카</t>
    <phoneticPr fontId="1" type="noConversion"/>
  </si>
  <si>
    <t>맛타리버섯</t>
    <phoneticPr fontId="1" type="noConversion"/>
  </si>
  <si>
    <t>대파</t>
    <phoneticPr fontId="1" type="noConversion"/>
  </si>
  <si>
    <t>깐마늘</t>
    <phoneticPr fontId="1" type="noConversion"/>
  </si>
  <si>
    <t>깻잎</t>
    <phoneticPr fontId="1" type="noConversion"/>
  </si>
  <si>
    <t>다다기오이</t>
    <phoneticPr fontId="1" type="noConversion"/>
  </si>
  <si>
    <t>적상추</t>
    <phoneticPr fontId="1" type="noConversion"/>
  </si>
  <si>
    <t>아욱</t>
    <phoneticPr fontId="1" type="noConversion"/>
  </si>
  <si>
    <t>호박고구마</t>
    <phoneticPr fontId="1" type="noConversion"/>
  </si>
  <si>
    <t>단호박</t>
    <phoneticPr fontId="1" type="noConversion"/>
  </si>
  <si>
    <t>초벌부추</t>
    <phoneticPr fontId="1" type="noConversion"/>
  </si>
  <si>
    <t>쑥갓</t>
    <phoneticPr fontId="1" type="noConversion"/>
  </si>
  <si>
    <t>근대</t>
    <phoneticPr fontId="1" type="noConversion"/>
  </si>
  <si>
    <t>아스파라거스</t>
    <phoneticPr fontId="1" type="noConversion"/>
  </si>
  <si>
    <t>새송이버섯</t>
    <phoneticPr fontId="1" type="noConversion"/>
  </si>
  <si>
    <t>팽이버섯</t>
    <phoneticPr fontId="1" type="noConversion"/>
  </si>
  <si>
    <t>시금치</t>
    <phoneticPr fontId="1" type="noConversion"/>
  </si>
  <si>
    <t>표고버섯</t>
    <phoneticPr fontId="1" type="noConversion"/>
  </si>
  <si>
    <t>햇당근</t>
    <phoneticPr fontId="1" type="noConversion"/>
  </si>
  <si>
    <t>양파</t>
    <phoneticPr fontId="1" type="noConversion"/>
  </si>
  <si>
    <t>양배추</t>
    <phoneticPr fontId="1" type="noConversion"/>
  </si>
  <si>
    <t>청양고추</t>
    <phoneticPr fontId="1" type="noConversion"/>
  </si>
  <si>
    <t>양상추</t>
    <phoneticPr fontId="1" type="noConversion"/>
  </si>
  <si>
    <t>레드믹스</t>
    <phoneticPr fontId="1" type="noConversion"/>
  </si>
  <si>
    <t>가지</t>
    <phoneticPr fontId="1" type="noConversion"/>
  </si>
  <si>
    <t>오이고추</t>
    <phoneticPr fontId="1" type="noConversion"/>
  </si>
  <si>
    <t>절단대파</t>
    <phoneticPr fontId="1" type="noConversion"/>
  </si>
  <si>
    <t>브로컬리</t>
    <phoneticPr fontId="1" type="noConversion"/>
  </si>
  <si>
    <t>찹쌀</t>
    <phoneticPr fontId="1" type="noConversion"/>
  </si>
  <si>
    <t>찰현미</t>
    <phoneticPr fontId="1" type="noConversion"/>
  </si>
  <si>
    <t>고시히카리</t>
    <phoneticPr fontId="1" type="noConversion"/>
  </si>
  <si>
    <t>이천미</t>
    <phoneticPr fontId="1" type="noConversion"/>
  </si>
  <si>
    <t>건포도</t>
    <phoneticPr fontId="1" type="noConversion"/>
  </si>
  <si>
    <t>THEPLUS좋은쌀</t>
    <phoneticPr fontId="1" type="noConversion"/>
  </si>
  <si>
    <t>귀리쌀</t>
    <phoneticPr fontId="1" type="noConversion"/>
  </si>
  <si>
    <t>무농약쌀</t>
    <phoneticPr fontId="1" type="noConversion"/>
  </si>
  <si>
    <t>혼합잡곡15곡</t>
    <phoneticPr fontId="1" type="noConversion"/>
  </si>
  <si>
    <t>부드러운찰흑미</t>
    <phoneticPr fontId="1" type="noConversion"/>
  </si>
  <si>
    <t>건크랜베리</t>
    <phoneticPr fontId="1" type="noConversion"/>
  </si>
  <si>
    <t>깐밤</t>
    <phoneticPr fontId="1" type="noConversion"/>
  </si>
  <si>
    <t>캘리포니아호두</t>
    <phoneticPr fontId="1" type="noConversion"/>
  </si>
  <si>
    <t>현미</t>
    <phoneticPr fontId="1" type="noConversion"/>
  </si>
  <si>
    <t>서리태</t>
    <phoneticPr fontId="1" type="noConversion"/>
  </si>
  <si>
    <t>청원생명쌀</t>
    <phoneticPr fontId="1" type="noConversion"/>
  </si>
  <si>
    <t>철원미</t>
    <phoneticPr fontId="1" type="noConversion"/>
  </si>
  <si>
    <t>찰보리쌀</t>
    <phoneticPr fontId="1" type="noConversion"/>
  </si>
  <si>
    <t>무게</t>
    <phoneticPr fontId="1" type="noConversion"/>
  </si>
  <si>
    <t>생닭11호</t>
    <phoneticPr fontId="1" type="noConversion"/>
  </si>
  <si>
    <t>페루애플망고</t>
    <phoneticPr fontId="1" type="noConversion"/>
  </si>
  <si>
    <t>콜라비</t>
    <phoneticPr fontId="1" type="noConversion"/>
  </si>
  <si>
    <t>샐러드</t>
    <phoneticPr fontId="1" type="noConversion"/>
  </si>
  <si>
    <t>상주전통곶감</t>
    <phoneticPr fontId="1" type="noConversion"/>
  </si>
  <si>
    <t>적두</t>
    <phoneticPr fontId="1" type="noConversion"/>
  </si>
  <si>
    <t>코코아아몬드</t>
    <phoneticPr fontId="1" type="noConversion"/>
  </si>
  <si>
    <t>진미오징어</t>
    <phoneticPr fontId="1" type="noConversion"/>
  </si>
  <si>
    <t>볶음용멸치</t>
    <phoneticPr fontId="1" type="noConversion"/>
  </si>
  <si>
    <t>김자반</t>
    <phoneticPr fontId="1" type="noConversion"/>
  </si>
  <si>
    <t>코코넛스낵김</t>
    <phoneticPr fontId="1" type="noConversion"/>
  </si>
  <si>
    <t>아몬드스낵김</t>
    <phoneticPr fontId="1" type="noConversion"/>
  </si>
  <si>
    <t>양반들기름김</t>
    <phoneticPr fontId="1" type="noConversion"/>
  </si>
  <si>
    <t>김밥김</t>
    <phoneticPr fontId="1" type="noConversion"/>
  </si>
  <si>
    <t>황태채</t>
    <phoneticPr fontId="1" type="noConversion"/>
  </si>
  <si>
    <t>쇠고기육포</t>
    <phoneticPr fontId="1" type="noConversion"/>
  </si>
  <si>
    <t>치즈육포</t>
    <phoneticPr fontId="1" type="noConversion"/>
  </si>
  <si>
    <t>통영멸치</t>
    <phoneticPr fontId="1" type="noConversion"/>
  </si>
  <si>
    <t>조미쥐치포</t>
    <phoneticPr fontId="1" type="noConversion"/>
  </si>
  <si>
    <t>건조오징어</t>
    <phoneticPr fontId="1" type="noConversion"/>
  </si>
  <si>
    <t>쥐포채</t>
    <phoneticPr fontId="1" type="noConversion"/>
  </si>
  <si>
    <t>건한치</t>
    <phoneticPr fontId="1" type="noConversion"/>
  </si>
  <si>
    <t>옛날자른미역</t>
    <phoneticPr fontId="1" type="noConversion"/>
  </si>
  <si>
    <t>옛날미역</t>
    <phoneticPr fontId="1" type="noConversion"/>
  </si>
  <si>
    <t>사각다시마</t>
    <phoneticPr fontId="1" type="noConversion"/>
  </si>
  <si>
    <t>꽃새우</t>
    <phoneticPr fontId="1" type="noConversion"/>
  </si>
  <si>
    <t>서울멸균우유</t>
    <phoneticPr fontId="1" type="noConversion"/>
  </si>
  <si>
    <t>서울저지방치즈</t>
    <phoneticPr fontId="1" type="noConversion"/>
  </si>
  <si>
    <t>휘핑크림</t>
    <phoneticPr fontId="1" type="noConversion"/>
  </si>
  <si>
    <t>모짜렐라치즈</t>
    <phoneticPr fontId="1" type="noConversion"/>
  </si>
  <si>
    <t>매일에스프레소라떼</t>
    <phoneticPr fontId="1" type="noConversion"/>
  </si>
  <si>
    <t>매일슈거에스프레소</t>
    <phoneticPr fontId="1" type="noConversion"/>
  </si>
  <si>
    <t>매일모카프레소</t>
    <phoneticPr fontId="1" type="noConversion"/>
  </si>
  <si>
    <t>매일카라멜딥프레소</t>
    <phoneticPr fontId="1" type="noConversion"/>
  </si>
  <si>
    <t>남양앳홈오렌지</t>
    <phoneticPr fontId="1" type="noConversion"/>
  </si>
  <si>
    <t>남양엣홈포도</t>
    <phoneticPr fontId="1" type="noConversion"/>
  </si>
  <si>
    <t>남양맛있는우유</t>
    <phoneticPr fontId="1" type="noConversion"/>
  </si>
  <si>
    <t>비피더스</t>
    <phoneticPr fontId="1" type="noConversion"/>
  </si>
  <si>
    <t>요거트생크림</t>
    <phoneticPr fontId="1" type="noConversion"/>
  </si>
  <si>
    <t>요거트딸기</t>
    <phoneticPr fontId="1" type="noConversion"/>
  </si>
  <si>
    <t>피자치즈</t>
    <phoneticPr fontId="1" type="noConversion"/>
  </si>
  <si>
    <t>남양저지방우유</t>
    <phoneticPr fontId="1" type="noConversion"/>
  </si>
  <si>
    <t>필라델피아크림치즈</t>
    <phoneticPr fontId="1" type="noConversion"/>
  </si>
  <si>
    <t>아침에주스오렌지</t>
    <phoneticPr fontId="1" type="noConversion"/>
  </si>
  <si>
    <t>빙그레요플레10입</t>
    <phoneticPr fontId="1" type="noConversion"/>
  </si>
  <si>
    <t>빙그레바나나우유6입</t>
    <phoneticPr fontId="1" type="noConversion"/>
  </si>
  <si>
    <t>동원 고칼슘우유</t>
    <phoneticPr fontId="1" type="noConversion"/>
  </si>
  <si>
    <t>프레스티지까망베르</t>
    <phoneticPr fontId="1" type="noConversion"/>
  </si>
  <si>
    <t>오징어젓</t>
    <phoneticPr fontId="1" type="noConversion"/>
  </si>
  <si>
    <t>주부초밥왕</t>
    <phoneticPr fontId="1" type="noConversion"/>
  </si>
  <si>
    <t>김밥맛살</t>
    <phoneticPr fontId="1" type="noConversion"/>
  </si>
  <si>
    <t>김밥단무지</t>
    <phoneticPr fontId="1" type="noConversion"/>
  </si>
  <si>
    <t>아삭포기김치씨제이</t>
    <phoneticPr fontId="1" type="noConversion"/>
  </si>
  <si>
    <t>맛있는맛김치대상종가</t>
    <phoneticPr fontId="1" type="noConversion"/>
  </si>
  <si>
    <t>순두부찌개양념</t>
    <phoneticPr fontId="1" type="noConversion"/>
  </si>
  <si>
    <t>꼬마김밥세트</t>
    <phoneticPr fontId="1" type="noConversion"/>
  </si>
  <si>
    <t>양념깻잎</t>
    <phoneticPr fontId="1" type="noConversion"/>
  </si>
  <si>
    <t>유정란메추리알</t>
    <phoneticPr fontId="1" type="noConversion"/>
  </si>
  <si>
    <t>맛쌈무와사비맛</t>
    <phoneticPr fontId="1" type="noConversion"/>
  </si>
  <si>
    <t>된장찌개양념</t>
    <phoneticPr fontId="1" type="noConversion"/>
  </si>
  <si>
    <t>고들빼기</t>
    <phoneticPr fontId="1" type="noConversion"/>
  </si>
  <si>
    <t>쫄깃무말랭이</t>
    <phoneticPr fontId="1" type="noConversion"/>
  </si>
  <si>
    <t>연근조림</t>
    <phoneticPr fontId="1" type="noConversion"/>
  </si>
  <si>
    <t>명란젓갈</t>
    <phoneticPr fontId="1" type="noConversion"/>
  </si>
  <si>
    <t>맛있는포기김치대상종가</t>
    <phoneticPr fontId="1" type="noConversion"/>
  </si>
  <si>
    <t>창란젓</t>
    <phoneticPr fontId="1" type="noConversion"/>
  </si>
  <si>
    <t>양념듬뿍쌈장</t>
    <phoneticPr fontId="1" type="noConversion"/>
  </si>
  <si>
    <t>참치김치볶음</t>
    <phoneticPr fontId="1" type="noConversion"/>
  </si>
  <si>
    <t>양반아삭김치</t>
    <phoneticPr fontId="1" type="noConversion"/>
  </si>
  <si>
    <t>콩이가득두부</t>
    <phoneticPr fontId="1" type="noConversion"/>
  </si>
  <si>
    <t>콩나물좋은상품</t>
    <phoneticPr fontId="1" type="noConversion"/>
  </si>
  <si>
    <t>풀무원콩나물</t>
    <phoneticPr fontId="1" type="noConversion"/>
  </si>
  <si>
    <t>풀무원순두부</t>
    <phoneticPr fontId="1" type="noConversion"/>
  </si>
  <si>
    <t>풀무원소가찌개두부</t>
    <phoneticPr fontId="1" type="noConversion"/>
  </si>
  <si>
    <t>하겐다즈그린티</t>
    <phoneticPr fontId="1" type="noConversion"/>
  </si>
  <si>
    <t>풀무원핫도그</t>
    <phoneticPr fontId="1" type="noConversion"/>
  </si>
  <si>
    <t>하겐다즈커피</t>
    <phoneticPr fontId="1" type="noConversion"/>
  </si>
  <si>
    <t>하겐다즈클래식밀크</t>
    <phoneticPr fontId="1" type="noConversion"/>
  </si>
  <si>
    <t>고메치킨순살크리스피</t>
    <phoneticPr fontId="1" type="noConversion"/>
  </si>
  <si>
    <t>밀당의고수김말이</t>
    <phoneticPr fontId="1" type="noConversion"/>
  </si>
  <si>
    <t>오뚜기불닭철판볶음밥</t>
    <phoneticPr fontId="1" type="noConversion"/>
  </si>
  <si>
    <t>오뚜기쇠고기볶음밥</t>
    <phoneticPr fontId="1" type="noConversion"/>
  </si>
  <si>
    <t>오뚜기새우볶음밥</t>
    <phoneticPr fontId="1" type="noConversion"/>
  </si>
  <si>
    <t>오뚜기중화볶음밥</t>
    <phoneticPr fontId="1" type="noConversion"/>
  </si>
  <si>
    <t>갈릭버터스테이크</t>
    <phoneticPr fontId="1" type="noConversion"/>
  </si>
  <si>
    <t>고메치킨핫스파이시</t>
    <phoneticPr fontId="1" type="noConversion"/>
  </si>
  <si>
    <t>계절밥상시래기나물밥</t>
    <phoneticPr fontId="1" type="noConversion"/>
  </si>
  <si>
    <t>비비고취나물밥</t>
    <phoneticPr fontId="1" type="noConversion"/>
  </si>
  <si>
    <t>비비고도톰동그랑땡</t>
    <phoneticPr fontId="1" type="noConversion"/>
  </si>
  <si>
    <t>동원미니돈가스</t>
    <phoneticPr fontId="1" type="noConversion"/>
  </si>
  <si>
    <t>비비고언양식바싹불고기</t>
    <phoneticPr fontId="1" type="noConversion"/>
  </si>
  <si>
    <t>한성오징어동그랑땡</t>
    <phoneticPr fontId="1" type="noConversion"/>
  </si>
  <si>
    <t>동원수제돈까스</t>
    <phoneticPr fontId="1" type="noConversion"/>
  </si>
  <si>
    <t>동원ㄴ프리미엄돈까스</t>
    <phoneticPr fontId="1" type="noConversion"/>
  </si>
  <si>
    <t>씨제이너비아니</t>
    <phoneticPr fontId="1" type="noConversion"/>
  </si>
  <si>
    <t>롯데햄떡갈비</t>
    <phoneticPr fontId="1" type="noConversion"/>
  </si>
  <si>
    <t>오뚜기갈비산적</t>
    <phoneticPr fontId="1" type="noConversion"/>
  </si>
  <si>
    <t>한성흰살생선까스</t>
    <phoneticPr fontId="1" type="noConversion"/>
  </si>
  <si>
    <t>한성해물경단</t>
    <phoneticPr fontId="1" type="noConversion"/>
  </si>
  <si>
    <t>동원제주돼지완자</t>
    <phoneticPr fontId="1" type="noConversion"/>
  </si>
  <si>
    <t>비비고왕교자</t>
    <phoneticPr fontId="1" type="noConversion"/>
  </si>
  <si>
    <t>비비고김치왕교자</t>
    <phoneticPr fontId="1" type="noConversion"/>
  </si>
  <si>
    <t>해태고양만두</t>
    <phoneticPr fontId="1" type="noConversion"/>
  </si>
  <si>
    <t>감자떡만두</t>
    <phoneticPr fontId="1" type="noConversion"/>
  </si>
  <si>
    <t>생야채와돼지고기물만두</t>
    <phoneticPr fontId="1" type="noConversion"/>
  </si>
  <si>
    <t>고향김치손만두</t>
    <phoneticPr fontId="1" type="noConversion"/>
  </si>
  <si>
    <t>동원제주돼지왕만두</t>
    <phoneticPr fontId="1" type="noConversion"/>
  </si>
  <si>
    <t>풀무원납작지짐만두</t>
    <phoneticPr fontId="1" type="noConversion"/>
  </si>
  <si>
    <t>백설군만두</t>
    <phoneticPr fontId="1" type="noConversion"/>
  </si>
  <si>
    <t>풀무원갈비만두</t>
    <phoneticPr fontId="1" type="noConversion"/>
  </si>
  <si>
    <t>평양왕만두</t>
    <phoneticPr fontId="1" type="noConversion"/>
  </si>
  <si>
    <t>해태고향만두</t>
    <phoneticPr fontId="1" type="noConversion"/>
  </si>
  <si>
    <t>개성감자만두</t>
    <phoneticPr fontId="1" type="noConversion"/>
  </si>
  <si>
    <t>알감자만두</t>
    <phoneticPr fontId="1" type="noConversion"/>
  </si>
  <si>
    <t>코카콜라캔</t>
    <phoneticPr fontId="1" type="noConversion"/>
  </si>
  <si>
    <t>칠성사이다</t>
    <phoneticPr fontId="1" type="noConversion"/>
  </si>
  <si>
    <t>게토레이레몬</t>
    <phoneticPr fontId="1" type="noConversion"/>
  </si>
  <si>
    <t>델몬트오렌지</t>
    <phoneticPr fontId="1" type="noConversion"/>
  </si>
  <si>
    <t>환타오렌지캔</t>
    <phoneticPr fontId="1" type="noConversion"/>
  </si>
  <si>
    <t>검은콩두유</t>
    <phoneticPr fontId="1" type="noConversion"/>
  </si>
  <si>
    <t>맥심TOP마스터라떼</t>
    <phoneticPr fontId="1" type="noConversion"/>
  </si>
  <si>
    <t>현미아침햇살</t>
    <phoneticPr fontId="1" type="noConversion"/>
  </si>
  <si>
    <t>게토레이블루볼트</t>
    <phoneticPr fontId="1" type="noConversion"/>
  </si>
  <si>
    <t>솔의눈</t>
    <phoneticPr fontId="1" type="noConversion"/>
  </si>
  <si>
    <t>검은콩고칼슘두유</t>
    <phoneticPr fontId="1" type="noConversion"/>
  </si>
  <si>
    <t>알로에농장</t>
    <phoneticPr fontId="1" type="noConversion"/>
  </si>
  <si>
    <t>미닌메이드자몽</t>
    <phoneticPr fontId="1" type="noConversion"/>
  </si>
  <si>
    <t>델몬트매실</t>
    <phoneticPr fontId="1" type="noConversion"/>
  </si>
  <si>
    <t>토마토농장</t>
    <phoneticPr fontId="1" type="noConversion"/>
  </si>
  <si>
    <t>TOP스위트아메리카</t>
    <phoneticPr fontId="1" type="noConversion"/>
  </si>
  <si>
    <t>밀키스</t>
    <phoneticPr fontId="1" type="noConversion"/>
  </si>
  <si>
    <t>초찬탄산수라임</t>
    <phoneticPr fontId="1" type="noConversion"/>
  </si>
  <si>
    <t>초청탄산수자몽</t>
    <phoneticPr fontId="1" type="noConversion"/>
  </si>
  <si>
    <t>썬키스트자몽소다</t>
    <phoneticPr fontId="1" type="noConversion"/>
  </si>
  <si>
    <t>포카리스웨트</t>
    <phoneticPr fontId="1" type="noConversion"/>
  </si>
  <si>
    <t>코코팜복숭아</t>
    <phoneticPr fontId="1" type="noConversion"/>
  </si>
  <si>
    <t>옥수수수염차</t>
    <phoneticPr fontId="1" type="noConversion"/>
  </si>
  <si>
    <t>가을우엉차</t>
    <phoneticPr fontId="1" type="noConversion"/>
  </si>
  <si>
    <t>스카시오렌지</t>
    <phoneticPr fontId="1" type="noConversion"/>
  </si>
  <si>
    <t>스카시포도</t>
    <phoneticPr fontId="1" type="noConversion"/>
  </si>
  <si>
    <t>맥콜</t>
    <phoneticPr fontId="1" type="noConversion"/>
  </si>
  <si>
    <t>데모소다애플캔</t>
    <phoneticPr fontId="1" type="noConversion"/>
  </si>
  <si>
    <t>칸타타아메리카노</t>
    <phoneticPr fontId="1" type="noConversion"/>
  </si>
  <si>
    <t>조지아고티카아로마라떼</t>
    <phoneticPr fontId="1" type="noConversion"/>
  </si>
  <si>
    <t>팹시콜라</t>
    <phoneticPr fontId="1" type="noConversion"/>
  </si>
  <si>
    <t>갈아만든배</t>
    <phoneticPr fontId="1" type="noConversion"/>
  </si>
  <si>
    <t>홈플러스샘물</t>
    <phoneticPr fontId="1" type="noConversion"/>
  </si>
  <si>
    <t>핫식스</t>
    <phoneticPr fontId="1" type="noConversion"/>
  </si>
  <si>
    <t>암바사</t>
    <phoneticPr fontId="1" type="noConversion"/>
  </si>
  <si>
    <t>배지밀토틀러</t>
    <phoneticPr fontId="1" type="noConversion"/>
  </si>
  <si>
    <t>워터샘물</t>
    <phoneticPr fontId="1" type="noConversion"/>
  </si>
  <si>
    <t>홈플러스콜라</t>
    <phoneticPr fontId="1" type="noConversion"/>
  </si>
  <si>
    <t>홈플러스사이다</t>
    <phoneticPr fontId="1" type="noConversion"/>
  </si>
  <si>
    <t>삼다수</t>
    <phoneticPr fontId="1" type="noConversion"/>
  </si>
  <si>
    <t>맥심모카골드믹스</t>
    <phoneticPr fontId="1" type="noConversion"/>
  </si>
  <si>
    <t>맥심화이트골드믹스</t>
    <phoneticPr fontId="1" type="noConversion"/>
  </si>
  <si>
    <t>아카시아꿀</t>
    <phoneticPr fontId="1" type="noConversion"/>
  </si>
  <si>
    <t>맥스웰하우스오리지날</t>
    <phoneticPr fontId="1" type="noConversion"/>
  </si>
  <si>
    <t>네스카페수프리모커피믹스</t>
    <phoneticPr fontId="1" type="noConversion"/>
  </si>
  <si>
    <t>현미녹차</t>
    <phoneticPr fontId="1" type="noConversion"/>
  </si>
  <si>
    <t>카누미니마일드로스트</t>
    <phoneticPr fontId="1" type="noConversion"/>
  </si>
  <si>
    <t>메밀차</t>
    <phoneticPr fontId="1" type="noConversion"/>
  </si>
  <si>
    <t>구수한동굴레차</t>
    <phoneticPr fontId="1" type="noConversion"/>
  </si>
  <si>
    <t>동글레차</t>
    <phoneticPr fontId="1" type="noConversion"/>
  </si>
  <si>
    <t>오뚜기꿀유자차</t>
    <phoneticPr fontId="1" type="noConversion"/>
  </si>
  <si>
    <t>복음자리유자차</t>
    <phoneticPr fontId="1" type="noConversion"/>
  </si>
  <si>
    <t>맥심모카골드블랙믹스</t>
    <phoneticPr fontId="1" type="noConversion"/>
  </si>
  <si>
    <t>순보리차</t>
    <phoneticPr fontId="1" type="noConversion"/>
  </si>
  <si>
    <t>야생화꿀</t>
    <phoneticPr fontId="1" type="noConversion"/>
  </si>
  <si>
    <t>마테차</t>
    <phoneticPr fontId="1" type="noConversion"/>
  </si>
  <si>
    <t>꿀생강차</t>
    <phoneticPr fontId="1" type="noConversion"/>
  </si>
  <si>
    <t>옥수수차</t>
    <phoneticPr fontId="1" type="noConversion"/>
  </si>
  <si>
    <t>생강차</t>
    <phoneticPr fontId="1" type="noConversion"/>
  </si>
  <si>
    <t>누룽지차</t>
    <phoneticPr fontId="1" type="noConversion"/>
  </si>
  <si>
    <t>호두아몬드율무차</t>
    <phoneticPr fontId="1" type="noConversion"/>
  </si>
  <si>
    <t>쌍화차</t>
    <phoneticPr fontId="1" type="noConversion"/>
  </si>
  <si>
    <t>루이보스보리차</t>
    <phoneticPr fontId="1" type="noConversion"/>
  </si>
  <si>
    <t>꿀모과차</t>
    <phoneticPr fontId="1" type="noConversion"/>
  </si>
  <si>
    <t>립톤아이스티</t>
    <phoneticPr fontId="1" type="noConversion"/>
  </si>
  <si>
    <t>헤이즐넛</t>
    <phoneticPr fontId="1" type="noConversion"/>
  </si>
  <si>
    <t>녹차라떼</t>
    <phoneticPr fontId="1" type="noConversion"/>
  </si>
  <si>
    <t>대추차</t>
    <phoneticPr fontId="1" type="noConversion"/>
  </si>
  <si>
    <t>몽쉘크림케이크</t>
    <phoneticPr fontId="1" type="noConversion"/>
  </si>
  <si>
    <t>초코홈런볼컵</t>
    <phoneticPr fontId="1" type="noConversion"/>
  </si>
  <si>
    <t>몽쉘카카오케이크</t>
    <phoneticPr fontId="1" type="noConversion"/>
  </si>
  <si>
    <t>프링글스오리지널</t>
    <phoneticPr fontId="1" type="noConversion"/>
  </si>
  <si>
    <t>크리스피감자칩오리지널</t>
    <phoneticPr fontId="1" type="noConversion"/>
  </si>
  <si>
    <t>촉촉한초코칩</t>
    <phoneticPr fontId="1" type="noConversion"/>
  </si>
  <si>
    <t>킨더조이보이</t>
    <phoneticPr fontId="1" type="noConversion"/>
  </si>
  <si>
    <t>초코파이</t>
    <phoneticPr fontId="1" type="noConversion"/>
  </si>
  <si>
    <t>롯데빈츠</t>
    <phoneticPr fontId="1" type="noConversion"/>
  </si>
  <si>
    <t>크리스피감자칩어니언</t>
    <phoneticPr fontId="1" type="noConversion"/>
  </si>
  <si>
    <t>프링글스양파맛</t>
    <phoneticPr fontId="1" type="noConversion"/>
  </si>
  <si>
    <t>칙촉오리지널</t>
    <phoneticPr fontId="1" type="noConversion"/>
  </si>
  <si>
    <t>버터링</t>
    <phoneticPr fontId="1" type="noConversion"/>
  </si>
  <si>
    <t>롯데샌드</t>
    <phoneticPr fontId="1" type="noConversion"/>
  </si>
  <si>
    <t>빠다코코낫</t>
    <phoneticPr fontId="1" type="noConversion"/>
  </si>
  <si>
    <t>칸쵸</t>
    <phoneticPr fontId="1" type="noConversion"/>
  </si>
  <si>
    <t>엄마손파이</t>
    <phoneticPr fontId="1" type="noConversion"/>
  </si>
  <si>
    <t>조리퐁</t>
    <phoneticPr fontId="1" type="noConversion"/>
  </si>
  <si>
    <t>프링클스버터카라멜</t>
    <phoneticPr fontId="1" type="noConversion"/>
  </si>
  <si>
    <t>뻥이요</t>
    <phoneticPr fontId="1" type="noConversion"/>
  </si>
  <si>
    <t>참ing치즈크림</t>
    <phoneticPr fontId="1" type="noConversion"/>
  </si>
  <si>
    <t>롯데씨리얼</t>
    <phoneticPr fontId="1" type="noConversion"/>
  </si>
  <si>
    <t>뽀또크림치즈</t>
    <phoneticPr fontId="1" type="noConversion"/>
  </si>
  <si>
    <t>몽쉘허니유자블렌딩</t>
    <phoneticPr fontId="1" type="noConversion"/>
  </si>
  <si>
    <t>프링글스치즈맛</t>
    <phoneticPr fontId="1" type="noConversion"/>
  </si>
  <si>
    <t>버터와플</t>
    <phoneticPr fontId="1" type="noConversion"/>
  </si>
  <si>
    <t>후렌치파이사과</t>
    <phoneticPr fontId="1" type="noConversion"/>
  </si>
  <si>
    <t>땅콩카라멜</t>
    <phoneticPr fontId="1" type="noConversion"/>
  </si>
  <si>
    <t>쌀과자</t>
    <phoneticPr fontId="1" type="noConversion"/>
  </si>
  <si>
    <t>후레쉬베리</t>
    <phoneticPr fontId="1" type="noConversion"/>
  </si>
  <si>
    <t>허니통통</t>
    <phoneticPr fontId="1" type="noConversion"/>
  </si>
  <si>
    <t>사브레</t>
    <phoneticPr fontId="1" type="noConversion"/>
  </si>
  <si>
    <t>로아커웨하스바닐라</t>
    <phoneticPr fontId="1" type="noConversion"/>
  </si>
  <si>
    <t>미왕고소한쌀과자</t>
    <phoneticPr fontId="1" type="noConversion"/>
  </si>
  <si>
    <t>초코송이</t>
    <phoneticPr fontId="1" type="noConversion"/>
  </si>
  <si>
    <t>아이비크래커</t>
    <phoneticPr fontId="1" type="noConversion"/>
  </si>
  <si>
    <t>치즈샌드</t>
    <phoneticPr fontId="1" type="noConversion"/>
  </si>
  <si>
    <t>미니핫브레이크</t>
    <phoneticPr fontId="1" type="noConversion"/>
  </si>
  <si>
    <t>참붕어빵</t>
    <phoneticPr fontId="1" type="noConversion"/>
  </si>
  <si>
    <t>고래밥볶음양념</t>
    <phoneticPr fontId="1" type="noConversion"/>
  </si>
  <si>
    <t>새우깡</t>
    <phoneticPr fontId="1" type="noConversion"/>
  </si>
  <si>
    <t>로아커가데나핑거믹스</t>
    <phoneticPr fontId="1" type="noConversion"/>
  </si>
  <si>
    <t>초코하임</t>
    <phoneticPr fontId="1" type="noConversion"/>
  </si>
  <si>
    <t>맛동산</t>
    <phoneticPr fontId="1" type="noConversion"/>
  </si>
  <si>
    <t>팔도남자라면</t>
    <phoneticPr fontId="1" type="noConversion"/>
  </si>
  <si>
    <t>육개장사발면</t>
    <phoneticPr fontId="1" type="noConversion"/>
  </si>
  <si>
    <t>진짬뽕</t>
    <phoneticPr fontId="1" type="noConversion"/>
  </si>
  <si>
    <t>김치사발면</t>
    <phoneticPr fontId="1" type="noConversion"/>
  </si>
  <si>
    <t>볶음짜짜로니</t>
    <phoneticPr fontId="1" type="noConversion"/>
  </si>
  <si>
    <t>신라면</t>
    <phoneticPr fontId="1" type="noConversion"/>
  </si>
  <si>
    <t>안성탕면</t>
    <phoneticPr fontId="1" type="noConversion"/>
  </si>
  <si>
    <t>참깨라면</t>
    <phoneticPr fontId="1" type="noConversion"/>
  </si>
  <si>
    <t>팔도비빔면</t>
    <phoneticPr fontId="1" type="noConversion"/>
  </si>
  <si>
    <t>얼큰한너구리</t>
    <phoneticPr fontId="1" type="noConversion"/>
  </si>
  <si>
    <t>짜파게티버먹</t>
    <phoneticPr fontId="1" type="noConversion"/>
  </si>
  <si>
    <t>진라면소컵순한맛</t>
    <phoneticPr fontId="1" type="noConversion"/>
  </si>
  <si>
    <t>그대로짜장</t>
    <phoneticPr fontId="1" type="noConversion"/>
  </si>
  <si>
    <t>백미밥</t>
    <phoneticPr fontId="1" type="noConversion"/>
  </si>
  <si>
    <t>그대로카레약간매운맛</t>
    <phoneticPr fontId="1" type="noConversion"/>
  </si>
  <si>
    <t>그대로카레매운맛</t>
    <phoneticPr fontId="1" type="noConversion"/>
  </si>
  <si>
    <t>그래도카레순한맛</t>
    <phoneticPr fontId="1" type="noConversion"/>
  </si>
  <si>
    <t>참깨라면큰컵</t>
    <phoneticPr fontId="1" type="noConversion"/>
  </si>
  <si>
    <t>튀김우동큰사발</t>
    <phoneticPr fontId="1" type="noConversion"/>
  </si>
  <si>
    <t>올리브짜파게티</t>
    <phoneticPr fontId="1" type="noConversion"/>
  </si>
  <si>
    <t>신라면큰사발</t>
    <phoneticPr fontId="1" type="noConversion"/>
  </si>
  <si>
    <t>새우탕큰사발</t>
    <phoneticPr fontId="1" type="noConversion"/>
  </si>
  <si>
    <t>왕뚜껑</t>
    <phoneticPr fontId="1" type="noConversion"/>
  </si>
  <si>
    <t>소문난라면</t>
    <phoneticPr fontId="1" type="noConversion"/>
  </si>
  <si>
    <t>스낵면</t>
    <phoneticPr fontId="1" type="noConversion"/>
  </si>
  <si>
    <t>육계장큰사발면</t>
    <phoneticPr fontId="1" type="noConversion"/>
  </si>
  <si>
    <t>햇반현미밥</t>
    <phoneticPr fontId="1" type="noConversion"/>
  </si>
  <si>
    <t>햇반실속</t>
    <phoneticPr fontId="1" type="noConversion"/>
  </si>
  <si>
    <t>콘푸로스트</t>
    <phoneticPr fontId="1" type="noConversion"/>
  </si>
  <si>
    <t>진라면매운맛</t>
    <phoneticPr fontId="1" type="noConversion"/>
  </si>
  <si>
    <t>책스초코</t>
    <phoneticPr fontId="1" type="noConversion"/>
  </si>
  <si>
    <t>김치왕뚜껑</t>
    <phoneticPr fontId="1" type="noConversion"/>
  </si>
  <si>
    <t>햇반흑미밥</t>
    <phoneticPr fontId="1" type="noConversion"/>
  </si>
  <si>
    <t>불닭볶음면큰컵</t>
    <phoneticPr fontId="1" type="noConversion"/>
  </si>
  <si>
    <t>순한너구리</t>
    <phoneticPr fontId="1" type="noConversion"/>
  </si>
  <si>
    <t>짜왕</t>
    <phoneticPr fontId="1" type="noConversion"/>
  </si>
  <si>
    <t>삼양라면</t>
    <phoneticPr fontId="1" type="noConversion"/>
  </si>
  <si>
    <t>맛있는밥</t>
    <phoneticPr fontId="1" type="noConversion"/>
  </si>
  <si>
    <t>아몬두푸레이크</t>
    <phoneticPr fontId="1" type="noConversion"/>
  </si>
  <si>
    <t>초코볼</t>
    <phoneticPr fontId="1" type="noConversion"/>
  </si>
  <si>
    <t>사리곰탕큰사발</t>
    <phoneticPr fontId="1" type="noConversion"/>
  </si>
  <si>
    <t>식용유</t>
    <phoneticPr fontId="1" type="noConversion"/>
  </si>
  <si>
    <t>진한참기름</t>
    <phoneticPr fontId="1" type="noConversion"/>
  </si>
  <si>
    <t>카놀라유</t>
    <phoneticPr fontId="1" type="noConversion"/>
  </si>
  <si>
    <t>백설포도씨유</t>
    <phoneticPr fontId="1" type="noConversion"/>
  </si>
  <si>
    <t>해표양조식초</t>
    <phoneticPr fontId="1" type="noConversion"/>
  </si>
  <si>
    <t>오뚜기양조식초</t>
    <phoneticPr fontId="1" type="noConversion"/>
  </si>
  <si>
    <t>하얀설탕</t>
    <phoneticPr fontId="1" type="noConversion"/>
  </si>
  <si>
    <t>큐원갈색설탕</t>
    <phoneticPr fontId="1" type="noConversion"/>
  </si>
  <si>
    <t>미향</t>
    <phoneticPr fontId="1" type="noConversion"/>
  </si>
  <si>
    <t>포도씨유</t>
    <phoneticPr fontId="1" type="noConversion"/>
  </si>
  <si>
    <t>사과식초</t>
    <phoneticPr fontId="1" type="noConversion"/>
  </si>
  <si>
    <t>포도식초</t>
    <phoneticPr fontId="1" type="noConversion"/>
  </si>
  <si>
    <t>부침가루</t>
    <phoneticPr fontId="1" type="noConversion"/>
  </si>
  <si>
    <t>쁘띠챌미초석류</t>
    <phoneticPr fontId="1" type="noConversion"/>
  </si>
  <si>
    <t>쁘띠챌미초청포도</t>
    <phoneticPr fontId="1" type="noConversion"/>
  </si>
  <si>
    <t>요리올리고당</t>
    <phoneticPr fontId="1" type="noConversion"/>
  </si>
  <si>
    <t>중력분</t>
    <phoneticPr fontId="1" type="noConversion"/>
  </si>
  <si>
    <t>신박력분</t>
    <phoneticPr fontId="1" type="noConversion"/>
  </si>
  <si>
    <t>백설갈색설탕</t>
    <phoneticPr fontId="1" type="noConversion"/>
  </si>
  <si>
    <t>순후추캔</t>
    <phoneticPr fontId="1" type="noConversion"/>
  </si>
  <si>
    <t>쁘띠챌미초레몬유자</t>
    <phoneticPr fontId="1" type="noConversion"/>
  </si>
  <si>
    <t>쇠고기다시다명품골드</t>
    <phoneticPr fontId="1" type="noConversion"/>
  </si>
  <si>
    <t>미원맛소금</t>
    <phoneticPr fontId="1" type="noConversion"/>
  </si>
  <si>
    <t>순후추</t>
    <phoneticPr fontId="1" type="noConversion"/>
  </si>
  <si>
    <t>핫케익가루</t>
    <phoneticPr fontId="1" type="noConversion"/>
  </si>
  <si>
    <t>큐원하얀설탕</t>
    <phoneticPr fontId="1" type="noConversion"/>
  </si>
  <si>
    <t>찹쌀호떡믹스</t>
    <phoneticPr fontId="1" type="noConversion"/>
  </si>
  <si>
    <t>멸치액젓</t>
    <phoneticPr fontId="1" type="noConversion"/>
  </si>
  <si>
    <t>감자전분맛</t>
    <phoneticPr fontId="1" type="noConversion"/>
  </si>
  <si>
    <t>빵가루</t>
    <phoneticPr fontId="1" type="noConversion"/>
  </si>
  <si>
    <t>옛날물엿</t>
    <phoneticPr fontId="1" type="noConversion"/>
  </si>
  <si>
    <t>쇠고기다시다</t>
    <phoneticPr fontId="1" type="noConversion"/>
  </si>
  <si>
    <t>양조식초</t>
    <phoneticPr fontId="1" type="noConversion"/>
  </si>
  <si>
    <t>굵은소금</t>
    <phoneticPr fontId="1" type="noConversion"/>
  </si>
  <si>
    <t>부침가루홈플</t>
    <phoneticPr fontId="1" type="noConversion"/>
  </si>
  <si>
    <t>현미식초홈플</t>
    <phoneticPr fontId="1" type="noConversion"/>
  </si>
  <si>
    <t>배사과식초</t>
    <phoneticPr fontId="1" type="noConversion"/>
  </si>
  <si>
    <t>허브맛솔트마늘양파</t>
    <phoneticPr fontId="1" type="noConversion"/>
  </si>
  <si>
    <t>마일드참치</t>
    <phoneticPr fontId="1" type="noConversion"/>
  </si>
  <si>
    <t>꽁치캔</t>
    <phoneticPr fontId="1" type="noConversion"/>
  </si>
  <si>
    <t>스팸클래시마일드</t>
    <phoneticPr fontId="1" type="noConversion"/>
  </si>
  <si>
    <t>스위트콘</t>
    <phoneticPr fontId="1" type="noConversion"/>
  </si>
  <si>
    <t>살코키참치고추참치</t>
    <phoneticPr fontId="1" type="noConversion"/>
  </si>
  <si>
    <t>땅콩크런치</t>
    <phoneticPr fontId="1" type="noConversion"/>
  </si>
  <si>
    <t>땅콩크라미</t>
    <phoneticPr fontId="1" type="noConversion"/>
  </si>
  <si>
    <t>딸기잼</t>
    <phoneticPr fontId="1" type="noConversion"/>
  </si>
  <si>
    <t>동원살코기참치38호</t>
    <phoneticPr fontId="1" type="noConversion"/>
  </si>
  <si>
    <t>로스팜앤네이쳐</t>
    <phoneticPr fontId="1" type="noConversion"/>
  </si>
  <si>
    <t>황금복숭아</t>
    <phoneticPr fontId="1" type="noConversion"/>
  </si>
  <si>
    <t>사과쨈</t>
    <phoneticPr fontId="1" type="noConversion"/>
  </si>
  <si>
    <t>고추참치</t>
    <phoneticPr fontId="1" type="noConversion"/>
  </si>
  <si>
    <t>슬라이스파인애플</t>
    <phoneticPr fontId="1" type="noConversion"/>
  </si>
  <si>
    <t>자연산골뱅이</t>
    <phoneticPr fontId="1" type="noConversion"/>
  </si>
  <si>
    <t>황도슬라이스</t>
    <phoneticPr fontId="1" type="noConversion"/>
  </si>
  <si>
    <t>안심팜</t>
    <phoneticPr fontId="1" type="noConversion"/>
  </si>
  <si>
    <t>땅콩버터청크</t>
    <phoneticPr fontId="1" type="noConversion"/>
  </si>
  <si>
    <t>캔고등어</t>
    <phoneticPr fontId="1" type="noConversion"/>
  </si>
  <si>
    <t>런천미트</t>
    <phoneticPr fontId="1" type="noConversion"/>
  </si>
  <si>
    <t>후루츠칵테일</t>
    <phoneticPr fontId="1" type="noConversion"/>
  </si>
  <si>
    <t>볶음김치</t>
    <phoneticPr fontId="1" type="noConversion"/>
  </si>
  <si>
    <t>포도쨈</t>
    <phoneticPr fontId="1" type="noConversion"/>
  </si>
  <si>
    <t>그린자이안트블넷스위트</t>
    <phoneticPr fontId="1" type="noConversion"/>
  </si>
  <si>
    <t>몽고진간장</t>
    <phoneticPr fontId="1" type="noConversion"/>
  </si>
  <si>
    <t>새콤달콤고추장</t>
    <phoneticPr fontId="1" type="noConversion"/>
  </si>
  <si>
    <t>사계절쌈장</t>
    <phoneticPr fontId="1" type="noConversion"/>
  </si>
  <si>
    <t>스파게티소스미트</t>
    <phoneticPr fontId="1" type="noConversion"/>
  </si>
  <si>
    <t>케찹</t>
    <phoneticPr fontId="1" type="noConversion"/>
  </si>
  <si>
    <t>골드마요네즈</t>
    <phoneticPr fontId="1" type="noConversion"/>
  </si>
  <si>
    <t>청정원후레쉬마요네즈</t>
    <phoneticPr fontId="1" type="noConversion"/>
  </si>
  <si>
    <t>초코스프레드</t>
    <phoneticPr fontId="1" type="noConversion"/>
  </si>
  <si>
    <t>재래식된장</t>
    <phoneticPr fontId="1" type="noConversion"/>
  </si>
  <si>
    <t>허니머스타드소스</t>
    <phoneticPr fontId="1" type="noConversion"/>
  </si>
  <si>
    <t>스파게티소스마늘양파</t>
    <phoneticPr fontId="1" type="noConversion"/>
  </si>
  <si>
    <t>스파게티소스토마토</t>
    <phoneticPr fontId="1" type="noConversion"/>
  </si>
  <si>
    <t>로제스파게티소스</t>
    <phoneticPr fontId="1" type="noConversion"/>
  </si>
  <si>
    <t>토마토파스타소스</t>
    <phoneticPr fontId="1" type="noConversion"/>
  </si>
  <si>
    <t>버섯크림스파게티소스</t>
    <phoneticPr fontId="1" type="noConversion"/>
  </si>
  <si>
    <t>태양초고추장</t>
    <phoneticPr fontId="1" type="noConversion"/>
  </si>
  <si>
    <t>그대로끓여먹는된장찌개</t>
    <phoneticPr fontId="1" type="noConversion"/>
  </si>
  <si>
    <t>돈까스소스</t>
    <phoneticPr fontId="1" type="noConversion"/>
  </si>
  <si>
    <t>이금기팬더굴소스</t>
    <phoneticPr fontId="1" type="noConversion"/>
  </si>
  <si>
    <t>양조간장</t>
    <phoneticPr fontId="1" type="noConversion"/>
  </si>
  <si>
    <t>아라비아따스파게티소스</t>
    <phoneticPr fontId="1" type="noConversion"/>
  </si>
  <si>
    <t>국간장</t>
    <phoneticPr fontId="1" type="noConversion"/>
  </si>
  <si>
    <t>가쓰오부시국수장국</t>
    <phoneticPr fontId="1" type="noConversion"/>
  </si>
  <si>
    <t>피존핑크로즈향</t>
    <phoneticPr fontId="1" type="noConversion"/>
  </si>
  <si>
    <t>유한펑크린</t>
    <phoneticPr fontId="1" type="noConversion"/>
  </si>
  <si>
    <t>피죤엘로우미모사향</t>
    <phoneticPr fontId="1" type="noConversion"/>
  </si>
  <si>
    <t>유한락스레귤러</t>
    <phoneticPr fontId="1" type="noConversion"/>
  </si>
  <si>
    <t>피존블루피앙카향</t>
    <phoneticPr fontId="1" type="noConversion"/>
  </si>
  <si>
    <t>베이킹소다액체세제</t>
    <phoneticPr fontId="1" type="noConversion"/>
  </si>
  <si>
    <t>천연베이킹소다</t>
    <phoneticPr fontId="1" type="noConversion"/>
  </si>
  <si>
    <t>퍼플화이트티와릴리향</t>
    <phoneticPr fontId="1" type="noConversion"/>
  </si>
  <si>
    <t>싱크대배수관클리너</t>
    <phoneticPr fontId="1" type="noConversion"/>
  </si>
  <si>
    <t>배수관세정제</t>
    <phoneticPr fontId="1" type="noConversion"/>
  </si>
  <si>
    <t>이지오프뱅변기세정제</t>
    <phoneticPr fontId="1" type="noConversion"/>
  </si>
  <si>
    <t>에어윅아로마겔라벤더</t>
    <phoneticPr fontId="1" type="noConversion"/>
  </si>
  <si>
    <t>홈스타욕실용세제</t>
    <phoneticPr fontId="1" type="noConversion"/>
  </si>
  <si>
    <t>유한락스후로랄</t>
    <phoneticPr fontId="1" type="noConversion"/>
  </si>
  <si>
    <t>테크세탁세제</t>
    <phoneticPr fontId="1" type="noConversion"/>
  </si>
  <si>
    <t>유리세정제</t>
    <phoneticPr fontId="1" type="noConversion"/>
  </si>
  <si>
    <t>꽃담초섬유유연제</t>
    <phoneticPr fontId="1" type="noConversion"/>
  </si>
  <si>
    <t>액츠파워젤액체세제</t>
    <phoneticPr fontId="1" type="noConversion"/>
  </si>
  <si>
    <t>천연성분구연산</t>
    <phoneticPr fontId="1" type="noConversion"/>
  </si>
  <si>
    <t>물먹는하마옷장용</t>
    <phoneticPr fontId="1" type="noConversion"/>
  </si>
  <si>
    <t>세탁조세정제</t>
    <phoneticPr fontId="1" type="noConversion"/>
  </si>
  <si>
    <t>암앤해머베이킹소다</t>
    <phoneticPr fontId="1" type="noConversion"/>
  </si>
  <si>
    <t>유한락스후레쉬</t>
    <phoneticPr fontId="1" type="noConversion"/>
  </si>
  <si>
    <t>설거지주방세제</t>
    <phoneticPr fontId="1" type="noConversion"/>
  </si>
  <si>
    <t>옥시크린</t>
    <phoneticPr fontId="1" type="noConversion"/>
  </si>
  <si>
    <t>점보비누</t>
    <phoneticPr fontId="1" type="noConversion"/>
  </si>
  <si>
    <t>살균비누</t>
    <phoneticPr fontId="1" type="noConversion"/>
  </si>
  <si>
    <t>슈가버블주방세제</t>
    <phoneticPr fontId="1" type="noConversion"/>
  </si>
  <si>
    <t>물티슈</t>
    <phoneticPr fontId="1" type="noConversion"/>
  </si>
  <si>
    <t>좋은느낌울트라날개</t>
    <phoneticPr fontId="1" type="noConversion"/>
  </si>
  <si>
    <t>화이트미용티슈</t>
    <phoneticPr fontId="1" type="noConversion"/>
  </si>
  <si>
    <t>키친타올</t>
    <phoneticPr fontId="1" type="noConversion"/>
  </si>
  <si>
    <t>뽑아쓰는키친타올</t>
    <phoneticPr fontId="1" type="noConversion"/>
  </si>
  <si>
    <t>크리넥스미용티슈</t>
    <phoneticPr fontId="1" type="noConversion"/>
  </si>
  <si>
    <t>무형광화장지</t>
    <phoneticPr fontId="1" type="noConversion"/>
  </si>
  <si>
    <t>부드러운3겹화장지</t>
    <phoneticPr fontId="1" type="noConversion"/>
  </si>
  <si>
    <t>엘리스틴데미지샴푸</t>
    <phoneticPr fontId="1" type="noConversion"/>
  </si>
  <si>
    <t>엘라스틴모이스처샴푸</t>
    <phoneticPr fontId="1" type="noConversion"/>
  </si>
  <si>
    <t>케라시스퍼퓸러블리샴푸</t>
    <phoneticPr fontId="1" type="noConversion"/>
  </si>
  <si>
    <t>케라시스퍼퓸러블리린스</t>
    <phoneticPr fontId="1" type="noConversion"/>
  </si>
  <si>
    <t>핸드워시레몬향</t>
    <phoneticPr fontId="1" type="noConversion"/>
  </si>
  <si>
    <t>크로스이펙트칫솔</t>
    <phoneticPr fontId="1" type="noConversion"/>
  </si>
  <si>
    <t>데톨핸드워시스킨케어</t>
    <phoneticPr fontId="1" type="noConversion"/>
  </si>
  <si>
    <t>리스테린액내추럴그린티</t>
    <phoneticPr fontId="1" type="noConversion"/>
  </si>
  <si>
    <t>2080패밀리케어치약</t>
    <phoneticPr fontId="1" type="noConversion"/>
  </si>
  <si>
    <t>데톨향균비누데일리케어</t>
    <phoneticPr fontId="1" type="noConversion"/>
  </si>
  <si>
    <t>해피바스바디워시</t>
    <phoneticPr fontId="1" type="noConversion"/>
  </si>
  <si>
    <t>온더바디로즈바디워시</t>
    <phoneticPr fontId="1" type="noConversion"/>
  </si>
  <si>
    <t>메디안포레스트치약</t>
    <phoneticPr fontId="1" type="noConversion"/>
  </si>
  <si>
    <t>종이컵</t>
    <phoneticPr fontId="1" type="noConversion"/>
  </si>
  <si>
    <t>부탄가스</t>
    <phoneticPr fontId="1" type="noConversion"/>
  </si>
  <si>
    <t>다회용접시</t>
    <phoneticPr fontId="1" type="noConversion"/>
  </si>
  <si>
    <t>나무젓가락</t>
    <phoneticPr fontId="1" type="noConversion"/>
  </si>
  <si>
    <t>위생백</t>
    <phoneticPr fontId="1" type="noConversion"/>
  </si>
  <si>
    <t>위생장갑</t>
    <phoneticPr fontId="1" type="noConversion"/>
  </si>
  <si>
    <t>크린랩</t>
    <phoneticPr fontId="1" type="noConversion"/>
  </si>
  <si>
    <t>일회용스푼</t>
    <phoneticPr fontId="1" type="noConversion"/>
  </si>
  <si>
    <t>종이그릇</t>
    <phoneticPr fontId="1" type="noConversion"/>
  </si>
  <si>
    <t>고무장갑</t>
    <phoneticPr fontId="1" type="noConversion"/>
  </si>
  <si>
    <t>반짝이원형수세미</t>
    <phoneticPr fontId="1" type="noConversion"/>
  </si>
  <si>
    <t>마른행주</t>
    <phoneticPr fontId="1" type="noConversion"/>
  </si>
  <si>
    <t>쿠킹오일</t>
    <phoneticPr fontId="1" type="noConversion"/>
  </si>
  <si>
    <t>면봉</t>
    <phoneticPr fontId="1" type="noConversion"/>
  </si>
  <si>
    <t>조리도구</t>
    <phoneticPr fontId="1" type="noConversion"/>
  </si>
  <si>
    <t>스탠양수냄비</t>
    <phoneticPr fontId="1" type="noConversion"/>
  </si>
  <si>
    <t>다이아몬드후라이팬</t>
    <phoneticPr fontId="1" type="noConversion"/>
  </si>
  <si>
    <t>뉴바이오직사각900</t>
    <phoneticPr fontId="1" type="noConversion"/>
  </si>
  <si>
    <t>뉴바이오직사각2400</t>
    <phoneticPr fontId="1" type="noConversion"/>
  </si>
  <si>
    <t>PET물병</t>
    <phoneticPr fontId="1" type="noConversion"/>
  </si>
  <si>
    <t>글라스락원형</t>
    <phoneticPr fontId="1" type="noConversion"/>
  </si>
  <si>
    <t>마린프라이팬</t>
    <phoneticPr fontId="1" type="noConversion"/>
  </si>
  <si>
    <t>락앤락페트물병</t>
    <phoneticPr fontId="1" type="noConversion"/>
  </si>
  <si>
    <t>비스프리스포츠물병</t>
    <phoneticPr fontId="1" type="noConversion"/>
  </si>
  <si>
    <t>에코물병</t>
    <phoneticPr fontId="1" type="noConversion"/>
  </si>
  <si>
    <t>밥공기</t>
    <phoneticPr fontId="1" type="noConversion"/>
  </si>
  <si>
    <t>주방가위</t>
    <phoneticPr fontId="1" type="noConversion"/>
  </si>
  <si>
    <t>과일집과도</t>
    <phoneticPr fontId="1" type="noConversion"/>
  </si>
  <si>
    <t>티스푼5set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</si>
</sst>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0"/>
  <sheetViews>
    <sheetView tabSelected="1" topLeftCell="A529" workbookViewId="0">
      <selection activeCell="G540" sqref="G540"/>
    </sheetView>
  </sheetViews>
  <sheetFormatPr defaultRowHeight="16.5" x14ac:dyDescent="0.3"/>
  <cols>
    <col min="2" max="2" width="20.75" customWidth="1"/>
    <col min="5" max="5" width="9" customWidth="1"/>
    <col min="6" max="6" width="11.375" customWidth="1"/>
    <col min="7" max="7" width="23.875" customWidth="1"/>
    <col min="8" max="8" width="21.25" customWidth="1"/>
    <col min="12" max="12" width="15.625" customWidth="1"/>
  </cols>
  <sheetData>
    <row r="2" spans="1:14" ht="31.5" x14ac:dyDescent="0.3">
      <c r="A2" s="4" t="s">
        <v>0</v>
      </c>
      <c r="B2" s="4"/>
      <c r="C2" s="4"/>
      <c r="D2" s="4"/>
      <c r="E2" s="4"/>
    </row>
    <row r="3" spans="1:14" x14ac:dyDescent="0.3">
      <c r="A3" t="s">
        <v>1</v>
      </c>
      <c r="B3" t="s">
        <v>2</v>
      </c>
      <c r="C3" t="s">
        <v>116</v>
      </c>
      <c r="D3" t="s">
        <v>3</v>
      </c>
      <c r="E3" t="s">
        <v>4</v>
      </c>
      <c r="F3" t="s">
        <v>5</v>
      </c>
    </row>
    <row r="4" spans="1:14" x14ac:dyDescent="0.3">
      <c r="A4" s="2">
        <v>1</v>
      </c>
      <c r="B4" s="2" t="s">
        <v>8</v>
      </c>
      <c r="C4" s="2">
        <v>400</v>
      </c>
      <c r="D4" s="2">
        <v>1590</v>
      </c>
      <c r="E4" s="2"/>
      <c r="F4" s="2">
        <v>1</v>
      </c>
      <c r="G4" t="s">
        <v>6</v>
      </c>
      <c r="H4" s="3" t="str">
        <f>CONCATENATE(G4,A4,",'",B4,"','",C4,"','",D4,"','",E4,"','",F4,"')")</f>
        <v>insert into GOODS values(1,'해동고등어','400','1590','','1')</v>
      </c>
      <c r="I4" s="3"/>
      <c r="J4" s="3"/>
      <c r="K4" s="3"/>
      <c r="L4" s="3"/>
      <c r="M4" s="1"/>
      <c r="N4" s="1"/>
    </row>
    <row r="5" spans="1:14" x14ac:dyDescent="0.3">
      <c r="A5" s="2">
        <v>2</v>
      </c>
      <c r="B5" s="2" t="s">
        <v>9</v>
      </c>
      <c r="C5" s="2">
        <v>250</v>
      </c>
      <c r="D5" s="2">
        <v>1590</v>
      </c>
      <c r="E5" s="2"/>
      <c r="F5" s="2">
        <v>1</v>
      </c>
      <c r="G5" t="s">
        <v>6</v>
      </c>
      <c r="H5" s="3" t="str">
        <f t="shared" ref="H5:H68" si="0">CONCATENATE(G5,A5,",'",B5,"','",C5,"','",D5,"','",E5,"','",F5,"')")</f>
        <v>insert into GOODS values(2,'해동오징어','250','1590','','1')</v>
      </c>
      <c r="I5" s="3"/>
      <c r="J5" s="3"/>
      <c r="K5" s="3"/>
      <c r="L5" s="3"/>
      <c r="M5" s="1"/>
      <c r="N5" s="1"/>
    </row>
    <row r="6" spans="1:14" x14ac:dyDescent="0.3">
      <c r="A6" s="2">
        <v>3</v>
      </c>
      <c r="B6" s="2" t="s">
        <v>10</v>
      </c>
      <c r="C6" s="2">
        <v>120</v>
      </c>
      <c r="D6" s="2">
        <v>390</v>
      </c>
      <c r="E6" s="2"/>
      <c r="F6" s="2">
        <v>1</v>
      </c>
      <c r="G6" t="s">
        <v>6</v>
      </c>
      <c r="H6" s="3" t="str">
        <f t="shared" si="0"/>
        <v>insert into GOODS values(3,'해동꽁치','120','390','','1')</v>
      </c>
      <c r="I6" s="3"/>
      <c r="J6" s="3"/>
      <c r="K6" s="3"/>
      <c r="L6" s="3"/>
      <c r="M6" s="1"/>
      <c r="N6" s="1"/>
    </row>
    <row r="7" spans="1:14" x14ac:dyDescent="0.3">
      <c r="A7" s="2">
        <v>4</v>
      </c>
      <c r="B7" s="2" t="s">
        <v>11</v>
      </c>
      <c r="C7" s="2">
        <v>300</v>
      </c>
      <c r="D7" s="2">
        <v>6990</v>
      </c>
      <c r="E7" s="2"/>
      <c r="F7" s="2">
        <v>1</v>
      </c>
      <c r="G7" t="s">
        <v>6</v>
      </c>
      <c r="H7" s="3" t="str">
        <f t="shared" si="0"/>
        <v>insert into GOODS values(4,'해동제주갈치','300','6990','','1')</v>
      </c>
      <c r="I7" s="3"/>
      <c r="J7" s="3"/>
      <c r="K7" s="3"/>
      <c r="L7" s="3"/>
      <c r="M7" s="1"/>
      <c r="N7" s="1"/>
    </row>
    <row r="8" spans="1:14" x14ac:dyDescent="0.3">
      <c r="A8" s="2">
        <v>5</v>
      </c>
      <c r="B8" s="2" t="s">
        <v>12</v>
      </c>
      <c r="C8" s="2">
        <v>80</v>
      </c>
      <c r="D8" s="2">
        <v>5490</v>
      </c>
      <c r="E8" s="2"/>
      <c r="F8" s="2">
        <v>1</v>
      </c>
      <c r="G8" t="s">
        <v>6</v>
      </c>
      <c r="H8" s="3" t="str">
        <f t="shared" si="0"/>
        <v>insert into GOODS values(5,'왕전복','80','5490','','1')</v>
      </c>
      <c r="I8" s="3"/>
      <c r="J8" s="3"/>
      <c r="K8" s="3"/>
      <c r="L8" s="3"/>
      <c r="M8" s="1"/>
      <c r="N8" s="1"/>
    </row>
    <row r="9" spans="1:14" x14ac:dyDescent="0.3">
      <c r="A9" s="2">
        <v>6</v>
      </c>
      <c r="B9" s="2" t="s">
        <v>13</v>
      </c>
      <c r="C9" s="2">
        <v>500</v>
      </c>
      <c r="D9" s="2">
        <v>2990</v>
      </c>
      <c r="E9" s="2"/>
      <c r="F9" s="2">
        <v>1</v>
      </c>
      <c r="G9" t="s">
        <v>6</v>
      </c>
      <c r="H9" s="3" t="str">
        <f t="shared" si="0"/>
        <v>insert into GOODS values(6,'활바지락','500','2990','','1')</v>
      </c>
      <c r="I9" s="3"/>
      <c r="J9" s="3"/>
      <c r="K9" s="3"/>
      <c r="L9" s="3"/>
      <c r="M9" s="1"/>
      <c r="N9" s="1"/>
    </row>
    <row r="10" spans="1:14" x14ac:dyDescent="0.3">
      <c r="A10" s="2">
        <v>7</v>
      </c>
      <c r="B10" s="2" t="s">
        <v>14</v>
      </c>
      <c r="C10" s="2">
        <v>150</v>
      </c>
      <c r="D10" s="2">
        <v>3990</v>
      </c>
      <c r="E10" s="2"/>
      <c r="F10" s="2">
        <v>1</v>
      </c>
      <c r="G10" t="s">
        <v>6</v>
      </c>
      <c r="H10" s="3" t="str">
        <f t="shared" si="0"/>
        <v>insert into GOODS values(7,'멍게','150','3990','','1')</v>
      </c>
      <c r="I10" s="3"/>
      <c r="J10" s="3"/>
      <c r="K10" s="3"/>
      <c r="L10" s="3"/>
      <c r="M10" s="1"/>
      <c r="N10" s="1"/>
    </row>
    <row r="11" spans="1:14" x14ac:dyDescent="0.3">
      <c r="A11" s="2">
        <v>8</v>
      </c>
      <c r="B11" s="2" t="s">
        <v>15</v>
      </c>
      <c r="C11" s="2">
        <v>150</v>
      </c>
      <c r="D11" s="2">
        <v>3990</v>
      </c>
      <c r="E11" s="2"/>
      <c r="F11" s="2">
        <v>1</v>
      </c>
      <c r="G11" t="s">
        <v>6</v>
      </c>
      <c r="H11" s="3" t="str">
        <f t="shared" si="0"/>
        <v>insert into GOODS values(8,'해삼','150','3990','','1')</v>
      </c>
      <c r="I11" s="3"/>
      <c r="J11" s="3"/>
      <c r="K11" s="3"/>
      <c r="L11" s="3"/>
      <c r="M11" s="1"/>
      <c r="N11" s="1"/>
    </row>
    <row r="12" spans="1:14" x14ac:dyDescent="0.3">
      <c r="A12" s="2">
        <v>9</v>
      </c>
      <c r="B12" s="2" t="s">
        <v>16</v>
      </c>
      <c r="C12" s="2">
        <v>300</v>
      </c>
      <c r="D12" s="2">
        <v>9990</v>
      </c>
      <c r="E12" s="2"/>
      <c r="F12" s="2">
        <v>1</v>
      </c>
      <c r="G12" t="s">
        <v>6</v>
      </c>
      <c r="H12" s="3" t="str">
        <f t="shared" si="0"/>
        <v>insert into GOODS values(9,'훈제연어','300','9990','','1')</v>
      </c>
      <c r="I12" s="3"/>
      <c r="J12" s="3"/>
      <c r="K12" s="3"/>
      <c r="L12" s="3"/>
      <c r="M12" s="1"/>
      <c r="N12" s="1"/>
    </row>
    <row r="13" spans="1:14" x14ac:dyDescent="0.3">
      <c r="A13" s="2">
        <v>10</v>
      </c>
      <c r="B13" s="2" t="s">
        <v>17</v>
      </c>
      <c r="C13" s="2">
        <v>300</v>
      </c>
      <c r="D13" s="2">
        <v>12900</v>
      </c>
      <c r="E13" s="2"/>
      <c r="F13" s="2">
        <v>1</v>
      </c>
      <c r="G13" t="s">
        <v>6</v>
      </c>
      <c r="H13" s="3" t="str">
        <f t="shared" si="0"/>
        <v>insert into GOODS values(10,'칵테일새우','300','12900','','1')</v>
      </c>
      <c r="I13" s="3"/>
      <c r="J13" s="3"/>
      <c r="K13" s="3"/>
      <c r="L13" s="3"/>
      <c r="M13" s="1"/>
      <c r="N13" s="1"/>
    </row>
    <row r="14" spans="1:14" x14ac:dyDescent="0.3">
      <c r="A14" s="2">
        <v>11</v>
      </c>
      <c r="B14" s="2" t="s">
        <v>7</v>
      </c>
      <c r="C14" s="2">
        <v>1000</v>
      </c>
      <c r="D14" s="2">
        <v>34900</v>
      </c>
      <c r="E14" s="2"/>
      <c r="F14" s="2">
        <v>1</v>
      </c>
      <c r="G14" t="s">
        <v>6</v>
      </c>
      <c r="H14" s="3" t="str">
        <f t="shared" si="0"/>
        <v>insert into GOODS values(11,'생랍스타','1000','34900','','1')</v>
      </c>
      <c r="I14" s="3"/>
      <c r="J14" s="3"/>
      <c r="K14" s="3"/>
      <c r="L14" s="3"/>
      <c r="M14" s="1"/>
      <c r="N14" s="1"/>
    </row>
    <row r="15" spans="1:14" x14ac:dyDescent="0.3">
      <c r="A15" s="2">
        <v>12</v>
      </c>
      <c r="B15" s="2" t="s">
        <v>18</v>
      </c>
      <c r="C15" s="2">
        <v>700</v>
      </c>
      <c r="D15" s="2">
        <v>39900</v>
      </c>
      <c r="E15" s="2"/>
      <c r="F15" s="2">
        <v>1</v>
      </c>
      <c r="G15" t="s">
        <v>6</v>
      </c>
      <c r="H15" s="3" t="str">
        <f t="shared" si="0"/>
        <v>insert into GOODS values(12,'생대게','700','39900','','1')</v>
      </c>
      <c r="I15" s="3"/>
      <c r="J15" s="3"/>
      <c r="K15" s="3"/>
      <c r="L15" s="3"/>
      <c r="M15" s="1"/>
      <c r="N15" s="1"/>
    </row>
    <row r="16" spans="1:14" x14ac:dyDescent="0.3">
      <c r="A16" s="2">
        <v>13</v>
      </c>
      <c r="B16" s="2" t="s">
        <v>19</v>
      </c>
      <c r="C16" s="2">
        <v>500</v>
      </c>
      <c r="D16" s="2">
        <v>11900</v>
      </c>
      <c r="E16" s="2"/>
      <c r="F16" s="2">
        <v>1</v>
      </c>
      <c r="G16" t="s">
        <v>6</v>
      </c>
      <c r="H16" s="3" t="str">
        <f t="shared" si="0"/>
        <v>insert into GOODS values(13,'제주삼치살','500','11900','','1')</v>
      </c>
      <c r="I16" s="3"/>
      <c r="J16" s="3"/>
      <c r="K16" s="3"/>
      <c r="L16" s="3"/>
      <c r="M16" s="1"/>
      <c r="N16" s="1"/>
    </row>
    <row r="17" spans="1:14" x14ac:dyDescent="0.3">
      <c r="A17" s="2">
        <v>14</v>
      </c>
      <c r="B17" s="2" t="s">
        <v>20</v>
      </c>
      <c r="C17" s="2">
        <v>500</v>
      </c>
      <c r="D17" s="2">
        <v>11900</v>
      </c>
      <c r="E17" s="2"/>
      <c r="F17" s="2">
        <v>1</v>
      </c>
      <c r="G17" t="s">
        <v>6</v>
      </c>
      <c r="H17" s="3" t="str">
        <f t="shared" si="0"/>
        <v>insert into GOODS values(14,'제주고등어살','500','11900','','1')</v>
      </c>
      <c r="I17" s="3"/>
      <c r="J17" s="3"/>
      <c r="K17" s="3"/>
      <c r="L17" s="3"/>
      <c r="M17" s="1"/>
      <c r="N17" s="1"/>
    </row>
    <row r="18" spans="1:14" x14ac:dyDescent="0.3">
      <c r="A18" s="2">
        <v>15</v>
      </c>
      <c r="B18" s="2" t="s">
        <v>21</v>
      </c>
      <c r="C18" s="2">
        <v>100</v>
      </c>
      <c r="D18" s="2">
        <v>990</v>
      </c>
      <c r="E18" s="2"/>
      <c r="F18" s="2">
        <v>1</v>
      </c>
      <c r="G18" t="s">
        <v>6</v>
      </c>
      <c r="H18" s="3" t="str">
        <f t="shared" si="0"/>
        <v>insert into GOODS values(15,'해동쭈꾸미','100','990','','1')</v>
      </c>
      <c r="I18" s="3"/>
      <c r="J18" s="3"/>
      <c r="K18" s="3"/>
      <c r="L18" s="3"/>
      <c r="M18" s="1"/>
      <c r="N18" s="1"/>
    </row>
    <row r="19" spans="1:14" x14ac:dyDescent="0.3">
      <c r="A19" s="2">
        <v>16</v>
      </c>
      <c r="B19" s="2" t="s">
        <v>22</v>
      </c>
      <c r="C19" s="2">
        <v>110</v>
      </c>
      <c r="D19" s="2">
        <v>3190</v>
      </c>
      <c r="E19" s="2"/>
      <c r="F19" s="2">
        <v>1</v>
      </c>
      <c r="G19" t="s">
        <v>6</v>
      </c>
      <c r="H19" s="3" t="str">
        <f t="shared" si="0"/>
        <v>insert into GOODS values(16,'논우렁살','110','3190','','1')</v>
      </c>
      <c r="I19" s="3"/>
      <c r="J19" s="3"/>
      <c r="K19" s="3"/>
      <c r="L19" s="3"/>
      <c r="M19" s="1"/>
      <c r="N19" s="1"/>
    </row>
    <row r="20" spans="1:14" x14ac:dyDescent="0.3">
      <c r="A20" s="2">
        <v>17</v>
      </c>
      <c r="B20" s="2" t="s">
        <v>23</v>
      </c>
      <c r="C20" s="2">
        <v>100</v>
      </c>
      <c r="D20" s="2">
        <v>1290</v>
      </c>
      <c r="E20" s="2"/>
      <c r="F20" s="2">
        <v>1</v>
      </c>
      <c r="G20" t="s">
        <v>6</v>
      </c>
      <c r="H20" s="3" t="str">
        <f t="shared" si="0"/>
        <v>insert into GOODS values(17,'해동명태알','100','1290','','1')</v>
      </c>
      <c r="I20" s="3"/>
      <c r="J20" s="3"/>
      <c r="K20" s="3"/>
      <c r="L20" s="3"/>
      <c r="M20" s="1"/>
      <c r="N20" s="1"/>
    </row>
    <row r="21" spans="1:14" x14ac:dyDescent="0.3">
      <c r="A21" s="2">
        <v>18</v>
      </c>
      <c r="B21" s="2" t="s">
        <v>24</v>
      </c>
      <c r="C21" s="2">
        <v>100</v>
      </c>
      <c r="D21" s="2">
        <v>2690</v>
      </c>
      <c r="E21" s="2"/>
      <c r="F21" s="2">
        <v>1</v>
      </c>
      <c r="G21" t="s">
        <v>6</v>
      </c>
      <c r="H21" s="3" t="str">
        <f t="shared" si="0"/>
        <v>insert into GOODS values(18,'해동새우살','100','2690','','1')</v>
      </c>
      <c r="I21" s="3"/>
      <c r="J21" s="3"/>
      <c r="K21" s="3"/>
      <c r="L21" s="3"/>
      <c r="M21" s="1"/>
      <c r="N21" s="1"/>
    </row>
    <row r="22" spans="1:14" x14ac:dyDescent="0.3">
      <c r="A22" s="2">
        <v>19</v>
      </c>
      <c r="B22" s="2" t="s">
        <v>25</v>
      </c>
      <c r="C22" s="2">
        <v>400</v>
      </c>
      <c r="D22" s="2">
        <v>2490</v>
      </c>
      <c r="E22" s="2"/>
      <c r="F22" s="2">
        <v>1</v>
      </c>
      <c r="G22" t="s">
        <v>6</v>
      </c>
      <c r="H22" s="3" t="str">
        <f t="shared" si="0"/>
        <v>insert into GOODS values(19,'자반고등어','400','2490','','1')</v>
      </c>
      <c r="I22" s="3"/>
      <c r="J22" s="3"/>
      <c r="K22" s="3"/>
      <c r="L22" s="3"/>
      <c r="M22" s="1"/>
      <c r="N22" s="1"/>
    </row>
    <row r="23" spans="1:14" x14ac:dyDescent="0.3">
      <c r="A23" s="2">
        <v>20</v>
      </c>
      <c r="B23" s="2" t="s">
        <v>26</v>
      </c>
      <c r="C23" s="2">
        <v>200</v>
      </c>
      <c r="D23" s="2">
        <v>2590</v>
      </c>
      <c r="E23" s="2"/>
      <c r="F23" s="2">
        <v>1</v>
      </c>
      <c r="G23" t="s">
        <v>6</v>
      </c>
      <c r="H23" s="3" t="str">
        <f t="shared" si="0"/>
        <v>insert into GOODS values(20,'활모시','200','2590','','1')</v>
      </c>
      <c r="I23" s="3"/>
      <c r="J23" s="3"/>
      <c r="K23" s="3"/>
      <c r="L23" s="3"/>
      <c r="M23" s="1"/>
      <c r="N23" s="1"/>
    </row>
    <row r="24" spans="1:14" x14ac:dyDescent="0.3">
      <c r="A24" s="2">
        <v>21</v>
      </c>
      <c r="B24" s="2" t="s">
        <v>27</v>
      </c>
      <c r="C24" s="2">
        <v>30</v>
      </c>
      <c r="D24" s="2">
        <v>490</v>
      </c>
      <c r="E24" s="2"/>
      <c r="F24" s="2">
        <v>1</v>
      </c>
      <c r="G24" t="s">
        <v>6</v>
      </c>
      <c r="H24" s="3" t="str">
        <f t="shared" si="0"/>
        <v>insert into GOODS values(21,'낱개초밥','30','490','','1')</v>
      </c>
      <c r="I24" s="3"/>
      <c r="J24" s="3"/>
      <c r="K24" s="3"/>
      <c r="L24" s="3"/>
    </row>
    <row r="25" spans="1:14" x14ac:dyDescent="0.3">
      <c r="A25" s="2">
        <v>22</v>
      </c>
      <c r="B25" s="2" t="s">
        <v>28</v>
      </c>
      <c r="C25" s="2">
        <v>100</v>
      </c>
      <c r="D25" s="2">
        <v>1090</v>
      </c>
      <c r="E25" s="2"/>
      <c r="F25" s="2">
        <v>2</v>
      </c>
      <c r="G25" t="s">
        <v>6</v>
      </c>
      <c r="H25" s="3" t="str">
        <f t="shared" si="0"/>
        <v>insert into GOODS values(22,'돼지삼겹살','100','1090','','2')</v>
      </c>
      <c r="I25" s="3"/>
      <c r="J25" s="3"/>
      <c r="K25" s="3"/>
      <c r="L25" s="3"/>
    </row>
    <row r="26" spans="1:14" x14ac:dyDescent="0.3">
      <c r="A26" s="2">
        <v>23</v>
      </c>
      <c r="B26" s="2" t="s">
        <v>29</v>
      </c>
      <c r="C26" s="2">
        <v>100</v>
      </c>
      <c r="D26" s="2">
        <v>1090</v>
      </c>
      <c r="E26" s="2"/>
      <c r="F26" s="2">
        <v>2</v>
      </c>
      <c r="G26" t="s">
        <v>6</v>
      </c>
      <c r="H26" s="3" t="str">
        <f t="shared" si="0"/>
        <v>insert into GOODS values(23,'돼지목심','100','1090','','2')</v>
      </c>
      <c r="I26" s="3"/>
      <c r="J26" s="3"/>
      <c r="K26" s="3"/>
      <c r="L26" s="3"/>
    </row>
    <row r="27" spans="1:14" x14ac:dyDescent="0.3">
      <c r="A27" s="2">
        <v>24</v>
      </c>
      <c r="B27" s="2" t="s">
        <v>30</v>
      </c>
      <c r="C27" s="2">
        <v>100</v>
      </c>
      <c r="D27" s="2">
        <v>2290</v>
      </c>
      <c r="E27" s="2"/>
      <c r="F27" s="2">
        <v>2</v>
      </c>
      <c r="G27" t="s">
        <v>6</v>
      </c>
      <c r="H27" s="3" t="str">
        <f t="shared" si="0"/>
        <v>insert into GOODS values(24,'부채살(호주)','100','2290','','2')</v>
      </c>
      <c r="I27" s="3"/>
      <c r="J27" s="3"/>
      <c r="K27" s="3"/>
      <c r="L27" s="3"/>
    </row>
    <row r="28" spans="1:14" x14ac:dyDescent="0.3">
      <c r="A28" s="2">
        <v>25</v>
      </c>
      <c r="B28" s="2" t="s">
        <v>31</v>
      </c>
      <c r="C28" s="2">
        <v>1000</v>
      </c>
      <c r="D28" s="2">
        <v>5990</v>
      </c>
      <c r="E28" s="2"/>
      <c r="F28" s="2">
        <v>2</v>
      </c>
      <c r="G28" t="s">
        <v>6</v>
      </c>
      <c r="H28" s="3" t="str">
        <f t="shared" si="0"/>
        <v>insert into GOODS values(25,'냉동닭가슴살','1000','5990','','2')</v>
      </c>
      <c r="I28" s="3"/>
      <c r="J28" s="3"/>
      <c r="K28" s="3"/>
      <c r="L28" s="3"/>
    </row>
    <row r="29" spans="1:14" x14ac:dyDescent="0.3">
      <c r="A29" s="2">
        <v>26</v>
      </c>
      <c r="B29" s="2" t="s">
        <v>32</v>
      </c>
      <c r="C29" s="2">
        <v>100</v>
      </c>
      <c r="D29" s="2">
        <v>2490</v>
      </c>
      <c r="E29" s="2"/>
      <c r="F29" s="2">
        <v>2</v>
      </c>
      <c r="G29" t="s">
        <v>6</v>
      </c>
      <c r="H29" s="3" t="str">
        <f t="shared" si="0"/>
        <v>insert into GOODS values(26,'갈비살(미국우육)','100','2490','','2')</v>
      </c>
      <c r="I29" s="3"/>
      <c r="J29" s="3"/>
      <c r="K29" s="3"/>
      <c r="L29" s="3"/>
    </row>
    <row r="30" spans="1:14" x14ac:dyDescent="0.3">
      <c r="A30" s="2">
        <v>27</v>
      </c>
      <c r="B30" s="2" t="s">
        <v>33</v>
      </c>
      <c r="C30" s="2">
        <v>1200</v>
      </c>
      <c r="D30" s="2">
        <v>6890</v>
      </c>
      <c r="E30" s="2"/>
      <c r="F30" s="2">
        <v>2</v>
      </c>
      <c r="G30" t="s">
        <v>6</v>
      </c>
      <c r="H30" s="3" t="str">
        <f t="shared" si="0"/>
        <v>insert into GOODS values(27,'닭볽음탕용닭','1200','6890','','2')</v>
      </c>
      <c r="I30" s="3"/>
      <c r="J30" s="3"/>
      <c r="K30" s="3"/>
      <c r="L30" s="3"/>
    </row>
    <row r="31" spans="1:14" x14ac:dyDescent="0.3">
      <c r="A31" s="2">
        <v>28</v>
      </c>
      <c r="B31" s="2" t="s">
        <v>34</v>
      </c>
      <c r="C31" s="2">
        <v>600</v>
      </c>
      <c r="D31" s="2">
        <v>10990</v>
      </c>
      <c r="E31" s="2"/>
      <c r="F31" s="2">
        <v>2</v>
      </c>
      <c r="G31" t="s">
        <v>6</v>
      </c>
      <c r="H31" s="3" t="str">
        <f t="shared" si="0"/>
        <v>insert into GOODS values(28,'양념소불고기','600','10990','','2')</v>
      </c>
      <c r="I31" s="3"/>
      <c r="J31" s="3"/>
      <c r="K31" s="3"/>
      <c r="L31" s="3"/>
    </row>
    <row r="32" spans="1:14" x14ac:dyDescent="0.3">
      <c r="A32" s="2">
        <v>29</v>
      </c>
      <c r="B32" s="2" t="s">
        <v>35</v>
      </c>
      <c r="C32" s="2">
        <v>600</v>
      </c>
      <c r="D32" s="2">
        <v>8590</v>
      </c>
      <c r="E32" s="2"/>
      <c r="F32" s="2">
        <v>2</v>
      </c>
      <c r="G32" t="s">
        <v>6</v>
      </c>
      <c r="H32" s="3" t="str">
        <f t="shared" si="0"/>
        <v>insert into GOODS values(29,'돼지뒷다리불고기용','600','8590','','2')</v>
      </c>
      <c r="I32" s="3"/>
      <c r="J32" s="3"/>
      <c r="K32" s="3"/>
      <c r="L32" s="3"/>
    </row>
    <row r="33" spans="1:12" x14ac:dyDescent="0.3">
      <c r="A33" s="2">
        <v>30</v>
      </c>
      <c r="B33" s="2" t="s">
        <v>36</v>
      </c>
      <c r="C33" s="2">
        <v>300</v>
      </c>
      <c r="D33" s="2">
        <v>5590</v>
      </c>
      <c r="E33" s="2"/>
      <c r="F33" s="2">
        <v>2</v>
      </c>
      <c r="G33" t="s">
        <v>6</v>
      </c>
      <c r="H33" s="3" t="str">
        <f t="shared" si="0"/>
        <v>insert into GOODS values(30,'돼지뒷다리찜용','300','5590','','2')</v>
      </c>
      <c r="I33" s="3"/>
      <c r="J33" s="3"/>
      <c r="K33" s="3"/>
      <c r="L33" s="3"/>
    </row>
    <row r="34" spans="1:12" x14ac:dyDescent="0.3">
      <c r="A34" s="2">
        <v>31</v>
      </c>
      <c r="B34" s="2" t="s">
        <v>37</v>
      </c>
      <c r="C34" s="2">
        <v>400</v>
      </c>
      <c r="D34" s="2">
        <v>14990</v>
      </c>
      <c r="E34" s="2"/>
      <c r="F34" s="2">
        <v>2</v>
      </c>
      <c r="G34" t="s">
        <v>6</v>
      </c>
      <c r="H34" s="3" t="str">
        <f t="shared" si="0"/>
        <v>insert into GOODS values(31,'한우등심양념불고기','400','14990','','2')</v>
      </c>
      <c r="I34" s="3"/>
      <c r="J34" s="3"/>
      <c r="K34" s="3"/>
      <c r="L34" s="3"/>
    </row>
    <row r="35" spans="1:12" x14ac:dyDescent="0.3">
      <c r="A35" s="2">
        <v>32</v>
      </c>
      <c r="B35" s="2" t="s">
        <v>38</v>
      </c>
      <c r="C35" s="2">
        <v>500</v>
      </c>
      <c r="D35" s="2">
        <v>2990</v>
      </c>
      <c r="E35" s="2"/>
      <c r="F35" s="2">
        <v>2</v>
      </c>
      <c r="G35" t="s">
        <v>6</v>
      </c>
      <c r="H35" s="3" t="str">
        <f t="shared" si="0"/>
        <v>insert into GOODS values(32,'냉동우곰탕','500','2990','','2')</v>
      </c>
      <c r="I35" s="3"/>
      <c r="J35" s="3"/>
      <c r="K35" s="3"/>
      <c r="L35" s="3"/>
    </row>
    <row r="36" spans="1:12" x14ac:dyDescent="0.3">
      <c r="A36" s="2">
        <v>33</v>
      </c>
      <c r="B36" s="2" t="s">
        <v>39</v>
      </c>
      <c r="C36" s="2">
        <v>1050</v>
      </c>
      <c r="D36" s="2">
        <v>8990</v>
      </c>
      <c r="E36" s="2"/>
      <c r="F36" s="2">
        <v>2</v>
      </c>
      <c r="G36" t="s">
        <v>6</v>
      </c>
      <c r="H36" s="3" t="str">
        <f t="shared" si="0"/>
        <v>insert into GOODS values(33,'백숙용토종닭','1050','8990','','2')</v>
      </c>
      <c r="I36" s="3"/>
      <c r="J36" s="3"/>
      <c r="K36" s="3"/>
      <c r="L36" s="3"/>
    </row>
    <row r="37" spans="1:12" x14ac:dyDescent="0.3">
      <c r="A37" s="2">
        <v>34</v>
      </c>
      <c r="B37" s="2" t="s">
        <v>40</v>
      </c>
      <c r="C37" s="2">
        <v>1000</v>
      </c>
      <c r="D37" s="2">
        <v>5990</v>
      </c>
      <c r="E37" s="2"/>
      <c r="F37" s="2">
        <v>2</v>
      </c>
      <c r="G37" t="s">
        <v>6</v>
      </c>
      <c r="H37" s="3" t="str">
        <f t="shared" si="0"/>
        <v>insert into GOODS values(34,'냉동닭다리','1000','5990','','2')</v>
      </c>
      <c r="I37" s="3"/>
      <c r="J37" s="3"/>
      <c r="K37" s="3"/>
      <c r="L37" s="3"/>
    </row>
    <row r="38" spans="1:12" x14ac:dyDescent="0.3">
      <c r="A38" s="2">
        <v>35</v>
      </c>
      <c r="B38" s="2" t="s">
        <v>41</v>
      </c>
      <c r="C38" s="2">
        <v>1600</v>
      </c>
      <c r="D38" s="2">
        <v>42900</v>
      </c>
      <c r="E38" s="2"/>
      <c r="F38" s="2">
        <v>2</v>
      </c>
      <c r="G38" t="s">
        <v>6</v>
      </c>
      <c r="H38" s="3" t="str">
        <f t="shared" si="0"/>
        <v>insert into GOODS values(35,'LA식꽃갈비(호주)','1600','42900','','2')</v>
      </c>
      <c r="I38" s="3"/>
      <c r="J38" s="3"/>
      <c r="K38" s="3"/>
      <c r="L38" s="3"/>
    </row>
    <row r="39" spans="1:12" x14ac:dyDescent="0.3">
      <c r="A39" s="2">
        <v>36</v>
      </c>
      <c r="B39" s="2" t="s">
        <v>42</v>
      </c>
      <c r="C39" s="2">
        <v>1600</v>
      </c>
      <c r="D39" s="2">
        <v>39900</v>
      </c>
      <c r="E39" s="2"/>
      <c r="F39" s="2">
        <v>2</v>
      </c>
      <c r="G39" t="s">
        <v>6</v>
      </c>
      <c r="H39" s="3" t="str">
        <f t="shared" si="0"/>
        <v>insert into GOODS values(36,'찜갈비(호주)','1600','39900','','2')</v>
      </c>
      <c r="I39" s="3"/>
      <c r="J39" s="3"/>
      <c r="K39" s="3"/>
      <c r="L39" s="3"/>
    </row>
    <row r="40" spans="1:12" x14ac:dyDescent="0.3">
      <c r="A40" s="2">
        <v>37</v>
      </c>
      <c r="B40" s="2" t="s">
        <v>117</v>
      </c>
      <c r="C40" s="2">
        <v>1000</v>
      </c>
      <c r="D40" s="2">
        <v>5990</v>
      </c>
      <c r="E40" s="2"/>
      <c r="F40" s="2">
        <v>2</v>
      </c>
      <c r="G40" t="s">
        <v>6</v>
      </c>
      <c r="H40" s="3" t="str">
        <f t="shared" si="0"/>
        <v>insert into GOODS values(37,'생닭11호','1000','5990','','2')</v>
      </c>
      <c r="I40" s="3"/>
      <c r="J40" s="3"/>
      <c r="K40" s="3"/>
      <c r="L40" s="3"/>
    </row>
    <row r="41" spans="1:12" x14ac:dyDescent="0.3">
      <c r="A41" s="2">
        <v>38</v>
      </c>
      <c r="B41" s="2" t="s">
        <v>43</v>
      </c>
      <c r="C41" s="2">
        <v>800</v>
      </c>
      <c r="D41" s="2">
        <v>5530</v>
      </c>
      <c r="E41" s="2"/>
      <c r="F41" s="2">
        <v>2</v>
      </c>
      <c r="G41" t="s">
        <v>6</v>
      </c>
      <c r="H41" s="3" t="str">
        <f t="shared" si="0"/>
        <v>insert into GOODS values(38,'생닭9호','800','5530','','2')</v>
      </c>
      <c r="I41" s="3"/>
      <c r="J41" s="3"/>
      <c r="K41" s="3"/>
      <c r="L41" s="3"/>
    </row>
    <row r="42" spans="1:12" x14ac:dyDescent="0.3">
      <c r="A42" s="2">
        <v>39</v>
      </c>
      <c r="B42" s="2" t="s">
        <v>44</v>
      </c>
      <c r="C42" s="2">
        <v>1560</v>
      </c>
      <c r="D42" s="2">
        <v>3000</v>
      </c>
      <c r="E42" s="2"/>
      <c r="F42" s="2">
        <v>2</v>
      </c>
      <c r="G42" t="s">
        <v>6</v>
      </c>
      <c r="H42" s="3" t="str">
        <f t="shared" si="0"/>
        <v>insert into GOODS values(39,'친환경대란(계란)','1560','3000','','2')</v>
      </c>
      <c r="I42" s="3"/>
      <c r="J42" s="3"/>
      <c r="K42" s="3"/>
      <c r="L42" s="3"/>
    </row>
    <row r="43" spans="1:12" x14ac:dyDescent="0.3">
      <c r="A43" s="2">
        <v>40</v>
      </c>
      <c r="B43" s="2" t="s">
        <v>45</v>
      </c>
      <c r="C43" s="2">
        <v>100</v>
      </c>
      <c r="D43" s="2">
        <v>6500</v>
      </c>
      <c r="E43" s="2"/>
      <c r="F43" s="2">
        <v>2</v>
      </c>
      <c r="G43" t="s">
        <v>6</v>
      </c>
      <c r="H43" s="3" t="str">
        <f t="shared" si="0"/>
        <v>insert into GOODS values(40,'한우등심1+등급','100','6500','','2')</v>
      </c>
      <c r="I43" s="3"/>
      <c r="J43" s="3"/>
      <c r="K43" s="3"/>
      <c r="L43" s="3"/>
    </row>
    <row r="44" spans="1:12" x14ac:dyDescent="0.3">
      <c r="A44" s="2">
        <v>41</v>
      </c>
      <c r="B44" s="2" t="s">
        <v>46</v>
      </c>
      <c r="C44" s="2">
        <v>100</v>
      </c>
      <c r="D44" s="2">
        <v>1090</v>
      </c>
      <c r="E44" s="2"/>
      <c r="F44" s="2">
        <v>2</v>
      </c>
      <c r="G44" t="s">
        <v>6</v>
      </c>
      <c r="H44" s="3" t="str">
        <f t="shared" si="0"/>
        <v>insert into GOODS values(41,'돼지안심','100','1090','','2')</v>
      </c>
      <c r="I44" s="3"/>
      <c r="J44" s="3"/>
      <c r="K44" s="3"/>
      <c r="L44" s="3"/>
    </row>
    <row r="45" spans="1:12" x14ac:dyDescent="0.3">
      <c r="A45" s="2">
        <v>42</v>
      </c>
      <c r="B45" s="2" t="s">
        <v>47</v>
      </c>
      <c r="C45" s="2">
        <v>250</v>
      </c>
      <c r="D45" s="2">
        <v>890</v>
      </c>
      <c r="E45" s="2"/>
      <c r="F45" s="2">
        <v>3</v>
      </c>
      <c r="G45" t="s">
        <v>6</v>
      </c>
      <c r="H45" s="3" t="str">
        <f t="shared" si="0"/>
        <v>insert into GOODS values(42,'고당도오렌지','250','890','','3')</v>
      </c>
      <c r="I45" s="3"/>
      <c r="J45" s="3"/>
      <c r="K45" s="3"/>
      <c r="L45" s="3"/>
    </row>
    <row r="46" spans="1:12" x14ac:dyDescent="0.3">
      <c r="A46" s="2">
        <v>43</v>
      </c>
      <c r="B46" s="2" t="s">
        <v>48</v>
      </c>
      <c r="C46" s="2">
        <v>380</v>
      </c>
      <c r="D46" s="2">
        <v>990</v>
      </c>
      <c r="E46" s="2"/>
      <c r="F46" s="2">
        <v>3</v>
      </c>
      <c r="G46" t="s">
        <v>6</v>
      </c>
      <c r="H46" s="3" t="str">
        <f t="shared" si="0"/>
        <v>insert into GOODS values(43,'자몽','380','990','','3')</v>
      </c>
      <c r="I46" s="3"/>
      <c r="J46" s="3"/>
      <c r="K46" s="3"/>
      <c r="L46" s="3"/>
    </row>
    <row r="47" spans="1:12" x14ac:dyDescent="0.3">
      <c r="A47" s="2">
        <v>44</v>
      </c>
      <c r="B47" s="2" t="s">
        <v>49</v>
      </c>
      <c r="C47" s="2">
        <v>1000</v>
      </c>
      <c r="D47" s="2">
        <v>6000</v>
      </c>
      <c r="E47" s="2"/>
      <c r="F47" s="2">
        <v>3</v>
      </c>
      <c r="G47" t="s">
        <v>6</v>
      </c>
      <c r="H47" s="3" t="str">
        <f t="shared" si="0"/>
        <v>insert into GOODS values(44,'냉동블루베리','1000','6000','','3')</v>
      </c>
      <c r="I47" s="3"/>
      <c r="J47" s="3"/>
      <c r="K47" s="3"/>
      <c r="L47" s="3"/>
    </row>
    <row r="48" spans="1:12" x14ac:dyDescent="0.3">
      <c r="A48" s="2">
        <v>45</v>
      </c>
      <c r="B48" s="2" t="s">
        <v>50</v>
      </c>
      <c r="C48" s="2">
        <v>500</v>
      </c>
      <c r="D48" s="2">
        <v>4990</v>
      </c>
      <c r="E48" s="2"/>
      <c r="F48" s="2">
        <v>3</v>
      </c>
      <c r="G48" t="s">
        <v>6</v>
      </c>
      <c r="H48" s="3" t="str">
        <f t="shared" si="0"/>
        <v>insert into GOODS values(45,'딸기','500','4990','','3')</v>
      </c>
      <c r="I48" s="3"/>
      <c r="J48" s="3"/>
      <c r="K48" s="3"/>
      <c r="L48" s="3"/>
    </row>
    <row r="49" spans="1:12" x14ac:dyDescent="0.3">
      <c r="A49" s="2">
        <v>46</v>
      </c>
      <c r="B49" s="2" t="s">
        <v>51</v>
      </c>
      <c r="C49" s="2">
        <v>2000</v>
      </c>
      <c r="D49" s="2">
        <v>9990</v>
      </c>
      <c r="E49" s="2"/>
      <c r="F49" s="2">
        <v>3</v>
      </c>
      <c r="G49" t="s">
        <v>6</v>
      </c>
      <c r="H49" s="3" t="str">
        <f t="shared" si="0"/>
        <v>insert into GOODS values(46,'토마토','2000','9990','','3')</v>
      </c>
      <c r="I49" s="3"/>
      <c r="J49" s="3"/>
      <c r="K49" s="3"/>
      <c r="L49" s="3"/>
    </row>
    <row r="50" spans="1:12" x14ac:dyDescent="0.3">
      <c r="A50" s="2">
        <v>47</v>
      </c>
      <c r="B50" s="2" t="s">
        <v>52</v>
      </c>
      <c r="C50" s="2">
        <v>1800</v>
      </c>
      <c r="D50" s="2">
        <v>8490</v>
      </c>
      <c r="E50" s="2"/>
      <c r="F50" s="2">
        <v>3</v>
      </c>
      <c r="G50" t="s">
        <v>6</v>
      </c>
      <c r="H50" s="3" t="str">
        <f t="shared" si="0"/>
        <v>insert into GOODS values(47,'사과','1800','8490','','3')</v>
      </c>
      <c r="I50" s="3"/>
      <c r="J50" s="3"/>
      <c r="K50" s="3"/>
      <c r="L50" s="3"/>
    </row>
    <row r="51" spans="1:12" x14ac:dyDescent="0.3">
      <c r="A51" s="2">
        <v>48</v>
      </c>
      <c r="B51" s="2" t="s">
        <v>53</v>
      </c>
      <c r="C51" s="2">
        <v>800</v>
      </c>
      <c r="D51" s="2">
        <v>9990</v>
      </c>
      <c r="E51" s="2"/>
      <c r="F51" s="2">
        <v>3</v>
      </c>
      <c r="G51" t="s">
        <v>6</v>
      </c>
      <c r="H51" s="3" t="str">
        <f t="shared" si="0"/>
        <v>insert into GOODS values(48,'골드키위','800','9990','','3')</v>
      </c>
      <c r="I51" s="3"/>
      <c r="J51" s="3"/>
      <c r="K51" s="3"/>
      <c r="L51" s="3"/>
    </row>
    <row r="52" spans="1:12" x14ac:dyDescent="0.3">
      <c r="A52" s="2">
        <v>49</v>
      </c>
      <c r="B52" s="2" t="s">
        <v>54</v>
      </c>
      <c r="C52" s="2">
        <v>1500</v>
      </c>
      <c r="D52" s="2">
        <v>12900</v>
      </c>
      <c r="E52" s="2"/>
      <c r="F52" s="2">
        <v>3</v>
      </c>
      <c r="G52" t="s">
        <v>6</v>
      </c>
      <c r="H52" s="3" t="str">
        <f t="shared" si="0"/>
        <v>insert into GOODS values(49,'밀감','1500','12900','','3')</v>
      </c>
      <c r="I52" s="3"/>
      <c r="J52" s="3"/>
      <c r="K52" s="3"/>
      <c r="L52" s="3"/>
    </row>
    <row r="53" spans="1:12" x14ac:dyDescent="0.3">
      <c r="A53" s="2">
        <v>50</v>
      </c>
      <c r="B53" s="2" t="s">
        <v>55</v>
      </c>
      <c r="C53" s="2">
        <v>700</v>
      </c>
      <c r="D53" s="2">
        <v>5990</v>
      </c>
      <c r="E53" s="2"/>
      <c r="F53" s="2">
        <v>3</v>
      </c>
      <c r="G53" t="s">
        <v>6</v>
      </c>
      <c r="H53" s="3" t="str">
        <f t="shared" si="0"/>
        <v>insert into GOODS values(50,'참다래','700','5990','','3')</v>
      </c>
      <c r="I53" s="3"/>
      <c r="J53" s="3"/>
      <c r="K53" s="3"/>
      <c r="L53" s="3"/>
    </row>
    <row r="54" spans="1:12" x14ac:dyDescent="0.3">
      <c r="A54" s="2">
        <v>51</v>
      </c>
      <c r="B54" s="2" t="s">
        <v>56</v>
      </c>
      <c r="C54" s="2">
        <v>1500</v>
      </c>
      <c r="D54" s="2">
        <v>14900</v>
      </c>
      <c r="E54" s="2"/>
      <c r="F54" s="2">
        <v>3</v>
      </c>
      <c r="G54" t="s">
        <v>6</v>
      </c>
      <c r="H54" s="3" t="str">
        <f t="shared" si="0"/>
        <v>insert into GOODS values(51,'천혜향','1500','14900','','3')</v>
      </c>
      <c r="I54" s="3"/>
      <c r="J54" s="3"/>
      <c r="K54" s="3"/>
      <c r="L54" s="3"/>
    </row>
    <row r="55" spans="1:12" x14ac:dyDescent="0.3">
      <c r="A55" s="2">
        <v>52</v>
      </c>
      <c r="B55" s="2" t="s">
        <v>118</v>
      </c>
      <c r="C55" s="2">
        <v>550</v>
      </c>
      <c r="D55" s="2">
        <v>5990</v>
      </c>
      <c r="E55" s="2"/>
      <c r="F55" s="2">
        <v>3</v>
      </c>
      <c r="G55" t="s">
        <v>6</v>
      </c>
      <c r="H55" s="3" t="str">
        <f t="shared" si="0"/>
        <v>insert into GOODS values(52,'페루애플망고','550','5990','','3')</v>
      </c>
      <c r="I55" s="3"/>
      <c r="J55" s="3"/>
      <c r="K55" s="3"/>
      <c r="L55" s="3"/>
    </row>
    <row r="56" spans="1:12" x14ac:dyDescent="0.3">
      <c r="A56" s="2">
        <v>53</v>
      </c>
      <c r="B56" s="2" t="s">
        <v>57</v>
      </c>
      <c r="C56" s="2">
        <v>1500</v>
      </c>
      <c r="D56" s="2">
        <v>12900</v>
      </c>
      <c r="E56" s="2"/>
      <c r="F56" s="2">
        <v>3</v>
      </c>
      <c r="G56" t="s">
        <v>6</v>
      </c>
      <c r="H56" s="3" t="str">
        <f t="shared" si="0"/>
        <v>insert into GOODS values(53,'한라봉','1500','12900','','3')</v>
      </c>
      <c r="I56" s="3"/>
      <c r="J56" s="3"/>
      <c r="K56" s="3"/>
      <c r="L56" s="3"/>
    </row>
    <row r="57" spans="1:12" x14ac:dyDescent="0.3">
      <c r="A57" s="2">
        <v>54</v>
      </c>
      <c r="B57" s="2" t="s">
        <v>58</v>
      </c>
      <c r="C57" s="2">
        <v>2100</v>
      </c>
      <c r="D57" s="2">
        <v>3990</v>
      </c>
      <c r="E57" s="2"/>
      <c r="F57" s="2">
        <v>3</v>
      </c>
      <c r="G57" t="s">
        <v>6</v>
      </c>
      <c r="H57" s="3" t="str">
        <f t="shared" si="0"/>
        <v>insert into GOODS values(54,'바나나','2100','3990','','3')</v>
      </c>
      <c r="I57" s="3"/>
      <c r="J57" s="3"/>
      <c r="K57" s="3"/>
      <c r="L57" s="3"/>
    </row>
    <row r="58" spans="1:12" x14ac:dyDescent="0.3">
      <c r="A58" s="2">
        <v>55</v>
      </c>
      <c r="B58" s="2" t="s">
        <v>59</v>
      </c>
      <c r="C58" s="2">
        <v>4500</v>
      </c>
      <c r="D58" s="2">
        <v>14900</v>
      </c>
      <c r="E58" s="2"/>
      <c r="F58" s="2">
        <v>3</v>
      </c>
      <c r="G58" t="s">
        <v>6</v>
      </c>
      <c r="H58" s="3" t="str">
        <f t="shared" si="0"/>
        <v>insert into GOODS values(55,'수박4호','4500','14900','','3')</v>
      </c>
      <c r="I58" s="3"/>
      <c r="J58" s="3"/>
      <c r="K58" s="3"/>
      <c r="L58" s="3"/>
    </row>
    <row r="59" spans="1:12" x14ac:dyDescent="0.3">
      <c r="A59" s="2">
        <v>56</v>
      </c>
      <c r="B59" s="2" t="s">
        <v>60</v>
      </c>
      <c r="C59" s="2">
        <v>1200</v>
      </c>
      <c r="D59" s="2">
        <v>7990</v>
      </c>
      <c r="E59" s="2"/>
      <c r="F59" s="2">
        <v>3</v>
      </c>
      <c r="G59" t="s">
        <v>6</v>
      </c>
      <c r="H59" s="3" t="str">
        <f t="shared" si="0"/>
        <v>insert into GOODS values(56,'청포도','1200','7990','','3')</v>
      </c>
      <c r="I59" s="3"/>
      <c r="J59" s="3"/>
      <c r="K59" s="3"/>
      <c r="L59" s="3"/>
    </row>
    <row r="60" spans="1:12" x14ac:dyDescent="0.3">
      <c r="A60" s="2">
        <v>57</v>
      </c>
      <c r="B60" s="2" t="s">
        <v>61</v>
      </c>
      <c r="C60" s="2">
        <v>630</v>
      </c>
      <c r="D60" s="2">
        <v>2990</v>
      </c>
      <c r="E60" s="2"/>
      <c r="F60" s="2">
        <v>3</v>
      </c>
      <c r="G60" t="s">
        <v>6</v>
      </c>
      <c r="H60" s="3" t="str">
        <f t="shared" si="0"/>
        <v>insert into GOODS values(57,'배','630','2990','','3')</v>
      </c>
      <c r="I60" s="3"/>
      <c r="J60" s="3"/>
      <c r="K60" s="3"/>
      <c r="L60" s="3"/>
    </row>
    <row r="61" spans="1:12" x14ac:dyDescent="0.3">
      <c r="A61" s="2">
        <v>58</v>
      </c>
      <c r="B61" s="2" t="s">
        <v>62</v>
      </c>
      <c r="C61" s="2">
        <v>120</v>
      </c>
      <c r="D61" s="2">
        <v>890</v>
      </c>
      <c r="E61" s="2"/>
      <c r="F61" s="2">
        <v>3</v>
      </c>
      <c r="G61" t="s">
        <v>6</v>
      </c>
      <c r="H61" s="3" t="str">
        <f t="shared" si="0"/>
        <v>insert into GOODS values(58,'레몬','120','890','','3')</v>
      </c>
      <c r="I61" s="3"/>
      <c r="J61" s="3"/>
      <c r="K61" s="3"/>
      <c r="L61" s="3"/>
    </row>
    <row r="62" spans="1:12" x14ac:dyDescent="0.3">
      <c r="A62" s="2">
        <v>59</v>
      </c>
      <c r="B62" s="2" t="s">
        <v>63</v>
      </c>
      <c r="C62" s="2">
        <v>240</v>
      </c>
      <c r="D62" s="2">
        <v>2990</v>
      </c>
      <c r="E62" s="2"/>
      <c r="F62" s="2">
        <v>3</v>
      </c>
      <c r="G62" t="s">
        <v>6</v>
      </c>
      <c r="H62" s="3" t="str">
        <f t="shared" si="0"/>
        <v>insert into GOODS values(59,'아보카도','240','2990','','3')</v>
      </c>
      <c r="I62" s="3"/>
      <c r="J62" s="3"/>
      <c r="K62" s="3"/>
      <c r="L62" s="3"/>
    </row>
    <row r="63" spans="1:12" x14ac:dyDescent="0.3">
      <c r="A63" s="2">
        <v>60</v>
      </c>
      <c r="B63" s="2" t="s">
        <v>64</v>
      </c>
      <c r="C63" s="2">
        <v>500</v>
      </c>
      <c r="D63" s="2">
        <v>6990</v>
      </c>
      <c r="E63" s="2"/>
      <c r="F63" s="2">
        <v>3</v>
      </c>
      <c r="G63" t="s">
        <v>6</v>
      </c>
      <c r="H63" s="3" t="str">
        <f t="shared" si="0"/>
        <v>insert into GOODS values(60,'냉동딸기','500','6990','','3')</v>
      </c>
      <c r="I63" s="3"/>
      <c r="J63" s="3"/>
      <c r="K63" s="3"/>
      <c r="L63" s="3"/>
    </row>
    <row r="64" spans="1:12" x14ac:dyDescent="0.3">
      <c r="A64" s="2">
        <v>61</v>
      </c>
      <c r="B64" s="2" t="s">
        <v>65</v>
      </c>
      <c r="C64" s="2">
        <v>100</v>
      </c>
      <c r="D64" s="2">
        <v>3990</v>
      </c>
      <c r="E64" s="2"/>
      <c r="F64" s="2">
        <v>3</v>
      </c>
      <c r="G64" t="s">
        <v>6</v>
      </c>
      <c r="H64" s="3" t="str">
        <f t="shared" si="0"/>
        <v>insert into GOODS values(61,'건망고','100','3990','','3')</v>
      </c>
      <c r="I64" s="3"/>
      <c r="J64" s="3"/>
      <c r="K64" s="3"/>
      <c r="L64" s="3"/>
    </row>
    <row r="65" spans="1:12" x14ac:dyDescent="0.3">
      <c r="A65" s="2">
        <v>62</v>
      </c>
      <c r="B65" s="2" t="s">
        <v>66</v>
      </c>
      <c r="C65" s="2">
        <v>500</v>
      </c>
      <c r="D65" s="2">
        <v>4490</v>
      </c>
      <c r="E65" s="2"/>
      <c r="F65" s="2">
        <v>3</v>
      </c>
      <c r="G65" t="s">
        <v>6</v>
      </c>
      <c r="H65" s="3" t="str">
        <f t="shared" si="0"/>
        <v>insert into GOODS values(62,'금귤','500','4490','','3')</v>
      </c>
      <c r="I65" s="3"/>
      <c r="J65" s="3"/>
      <c r="K65" s="3"/>
      <c r="L65" s="3"/>
    </row>
    <row r="66" spans="1:12" x14ac:dyDescent="0.3">
      <c r="A66" s="2">
        <v>63</v>
      </c>
      <c r="B66" s="2" t="s">
        <v>67</v>
      </c>
      <c r="C66" s="2">
        <v>100</v>
      </c>
      <c r="D66" s="2">
        <v>590</v>
      </c>
      <c r="E66" s="2"/>
      <c r="F66" s="2">
        <v>4</v>
      </c>
      <c r="G66" t="s">
        <v>6</v>
      </c>
      <c r="H66" s="3" t="str">
        <f t="shared" si="0"/>
        <v>insert into GOODS values(63,'햇감자','100','590','','4')</v>
      </c>
      <c r="I66" s="3"/>
      <c r="J66" s="3"/>
      <c r="K66" s="3"/>
      <c r="L66" s="3"/>
    </row>
    <row r="67" spans="1:12" x14ac:dyDescent="0.3">
      <c r="A67" s="2">
        <v>64</v>
      </c>
      <c r="B67" s="2" t="s">
        <v>68</v>
      </c>
      <c r="C67" s="2">
        <v>260</v>
      </c>
      <c r="D67" s="2">
        <v>1990</v>
      </c>
      <c r="E67" s="2"/>
      <c r="F67" s="2">
        <v>4</v>
      </c>
      <c r="G67" t="s">
        <v>6</v>
      </c>
      <c r="H67" s="3" t="str">
        <f t="shared" si="0"/>
        <v>insert into GOODS values(64,'애호박','260','1990','','4')</v>
      </c>
      <c r="I67" s="3"/>
      <c r="J67" s="3"/>
      <c r="K67" s="3"/>
      <c r="L67" s="3"/>
    </row>
    <row r="68" spans="1:12" x14ac:dyDescent="0.3">
      <c r="A68" s="2">
        <v>65</v>
      </c>
      <c r="B68" s="2" t="s">
        <v>69</v>
      </c>
      <c r="C68" s="2">
        <v>1500</v>
      </c>
      <c r="D68" s="2">
        <v>1490</v>
      </c>
      <c r="E68" s="2"/>
      <c r="F68" s="2">
        <v>4</v>
      </c>
      <c r="G68" t="s">
        <v>6</v>
      </c>
      <c r="H68" s="3" t="str">
        <f t="shared" si="0"/>
        <v>insert into GOODS values(65,'제주무','1500','1490','','4')</v>
      </c>
      <c r="I68" s="3"/>
      <c r="J68" s="3"/>
      <c r="K68" s="3"/>
      <c r="L68" s="3"/>
    </row>
    <row r="69" spans="1:12" x14ac:dyDescent="0.3">
      <c r="A69" s="2">
        <v>66</v>
      </c>
      <c r="B69" s="2" t="s">
        <v>70</v>
      </c>
      <c r="C69" s="2">
        <v>200</v>
      </c>
      <c r="D69" s="2">
        <v>1290</v>
      </c>
      <c r="E69" s="2"/>
      <c r="F69" s="2">
        <v>4</v>
      </c>
      <c r="G69" t="s">
        <v>6</v>
      </c>
      <c r="H69" s="3" t="str">
        <f t="shared" ref="H69:H132" si="1">CONCATENATE(G69,A69,",'",B69,"','",C69,"','",D69,"','",E69,"','",F69,"')")</f>
        <v>insert into GOODS values(66,'파프리카','200','1290','','4')</v>
      </c>
      <c r="I69" s="3"/>
      <c r="J69" s="3"/>
      <c r="K69" s="3"/>
      <c r="L69" s="3"/>
    </row>
    <row r="70" spans="1:12" x14ac:dyDescent="0.3">
      <c r="A70" s="2">
        <v>67</v>
      </c>
      <c r="B70" s="2" t="s">
        <v>71</v>
      </c>
      <c r="C70" s="2">
        <v>180</v>
      </c>
      <c r="D70" s="2">
        <v>990</v>
      </c>
      <c r="E70" s="2"/>
      <c r="F70" s="2">
        <v>4</v>
      </c>
      <c r="G70" t="s">
        <v>6</v>
      </c>
      <c r="H70" s="3" t="str">
        <f t="shared" si="1"/>
        <v>insert into GOODS values(67,'맛타리버섯','180','990','','4')</v>
      </c>
      <c r="I70" s="3"/>
      <c r="J70" s="3"/>
      <c r="K70" s="3"/>
      <c r="L70" s="3"/>
    </row>
    <row r="71" spans="1:12" x14ac:dyDescent="0.3">
      <c r="A71" s="2">
        <v>68</v>
      </c>
      <c r="B71" s="2" t="s">
        <v>72</v>
      </c>
      <c r="C71" s="2">
        <v>300</v>
      </c>
      <c r="D71" s="2">
        <v>2990</v>
      </c>
      <c r="E71" s="2"/>
      <c r="F71" s="2">
        <v>4</v>
      </c>
      <c r="G71" t="s">
        <v>6</v>
      </c>
      <c r="H71" s="3" t="str">
        <f t="shared" si="1"/>
        <v>insert into GOODS values(68,'대파','300','2990','','4')</v>
      </c>
      <c r="I71" s="3"/>
      <c r="J71" s="3"/>
      <c r="K71" s="3"/>
      <c r="L71" s="3"/>
    </row>
    <row r="72" spans="1:12" x14ac:dyDescent="0.3">
      <c r="A72" s="2">
        <v>69</v>
      </c>
      <c r="B72" s="2" t="s">
        <v>73</v>
      </c>
      <c r="C72" s="2">
        <v>100</v>
      </c>
      <c r="D72" s="2">
        <v>990</v>
      </c>
      <c r="E72" s="2"/>
      <c r="F72" s="2">
        <v>4</v>
      </c>
      <c r="G72" t="s">
        <v>6</v>
      </c>
      <c r="H72" s="3" t="str">
        <f t="shared" si="1"/>
        <v>insert into GOODS values(69,'깐마늘','100','990','','4')</v>
      </c>
      <c r="I72" s="3"/>
      <c r="J72" s="3"/>
      <c r="K72" s="3"/>
      <c r="L72" s="3"/>
    </row>
    <row r="73" spans="1:12" x14ac:dyDescent="0.3">
      <c r="A73" s="2">
        <v>70</v>
      </c>
      <c r="B73" s="2" t="s">
        <v>74</v>
      </c>
      <c r="C73" s="2">
        <v>100</v>
      </c>
      <c r="D73" s="2">
        <v>990</v>
      </c>
      <c r="E73" s="2"/>
      <c r="F73" s="2">
        <v>4</v>
      </c>
      <c r="G73" t="s">
        <v>6</v>
      </c>
      <c r="H73" s="3" t="str">
        <f t="shared" si="1"/>
        <v>insert into GOODS values(70,'깻잎','100','990','','4')</v>
      </c>
      <c r="I73" s="3"/>
      <c r="J73" s="3"/>
      <c r="K73" s="3"/>
      <c r="L73" s="3"/>
    </row>
    <row r="74" spans="1:12" x14ac:dyDescent="0.3">
      <c r="A74" s="2">
        <v>71</v>
      </c>
      <c r="B74" s="2" t="s">
        <v>75</v>
      </c>
      <c r="C74" s="2">
        <v>400</v>
      </c>
      <c r="D74" s="2">
        <v>3990</v>
      </c>
      <c r="E74" s="2"/>
      <c r="F74" s="2">
        <v>4</v>
      </c>
      <c r="G74" t="s">
        <v>6</v>
      </c>
      <c r="H74" s="3" t="str">
        <f t="shared" si="1"/>
        <v>insert into GOODS values(71,'다다기오이','400','3990','','4')</v>
      </c>
      <c r="I74" s="3"/>
      <c r="J74" s="3"/>
      <c r="K74" s="3"/>
      <c r="L74" s="3"/>
    </row>
    <row r="75" spans="1:12" x14ac:dyDescent="0.3">
      <c r="A75" s="2">
        <v>72</v>
      </c>
      <c r="B75" s="2" t="s">
        <v>76</v>
      </c>
      <c r="C75" s="2">
        <v>200</v>
      </c>
      <c r="D75" s="2">
        <v>1490</v>
      </c>
      <c r="E75" s="2"/>
      <c r="F75" s="2">
        <v>4</v>
      </c>
      <c r="G75" t="s">
        <v>6</v>
      </c>
      <c r="H75" s="3" t="str">
        <f t="shared" si="1"/>
        <v>insert into GOODS values(72,'적상추','200','1490','','4')</v>
      </c>
      <c r="I75" s="3"/>
      <c r="J75" s="3"/>
      <c r="K75" s="3"/>
      <c r="L75" s="3"/>
    </row>
    <row r="76" spans="1:12" x14ac:dyDescent="0.3">
      <c r="A76" s="2">
        <v>73</v>
      </c>
      <c r="B76" s="2" t="s">
        <v>119</v>
      </c>
      <c r="C76" s="2">
        <v>350</v>
      </c>
      <c r="D76" s="2">
        <v>990</v>
      </c>
      <c r="E76" s="2"/>
      <c r="F76" s="2">
        <v>4</v>
      </c>
      <c r="G76" t="s">
        <v>6</v>
      </c>
      <c r="H76" s="3" t="str">
        <f t="shared" si="1"/>
        <v>insert into GOODS values(73,'콜라비','350','990','','4')</v>
      </c>
      <c r="I76" s="3"/>
      <c r="J76" s="3"/>
      <c r="K76" s="3"/>
      <c r="L76" s="3"/>
    </row>
    <row r="77" spans="1:12" x14ac:dyDescent="0.3">
      <c r="A77" s="2">
        <v>74</v>
      </c>
      <c r="B77" s="2" t="s">
        <v>77</v>
      </c>
      <c r="C77" s="2">
        <v>150</v>
      </c>
      <c r="D77" s="2">
        <v>990</v>
      </c>
      <c r="E77" s="2"/>
      <c r="F77" s="2">
        <v>4</v>
      </c>
      <c r="G77" t="s">
        <v>6</v>
      </c>
      <c r="H77" s="3" t="str">
        <f t="shared" si="1"/>
        <v>insert into GOODS values(74,'아욱','150','990','','4')</v>
      </c>
      <c r="I77" s="3"/>
      <c r="J77" s="3"/>
      <c r="K77" s="3"/>
      <c r="L77" s="3"/>
    </row>
    <row r="78" spans="1:12" x14ac:dyDescent="0.3">
      <c r="A78" s="2">
        <v>75</v>
      </c>
      <c r="B78" s="2" t="s">
        <v>78</v>
      </c>
      <c r="C78" s="2">
        <v>700</v>
      </c>
      <c r="D78" s="2">
        <v>3990</v>
      </c>
      <c r="E78" s="2"/>
      <c r="F78" s="2">
        <v>4</v>
      </c>
      <c r="G78" t="s">
        <v>6</v>
      </c>
      <c r="H78" s="3" t="str">
        <f t="shared" si="1"/>
        <v>insert into GOODS values(75,'호박고구마','700','3990','','4')</v>
      </c>
      <c r="I78" s="3"/>
      <c r="J78" s="3"/>
      <c r="K78" s="3"/>
      <c r="L78" s="3"/>
    </row>
    <row r="79" spans="1:12" x14ac:dyDescent="0.3">
      <c r="A79" s="2">
        <v>76</v>
      </c>
      <c r="B79" s="2" t="s">
        <v>79</v>
      </c>
      <c r="C79" s="2">
        <v>800</v>
      </c>
      <c r="D79" s="2">
        <v>1990</v>
      </c>
      <c r="E79" s="2"/>
      <c r="F79" s="2">
        <v>4</v>
      </c>
      <c r="G79" t="s">
        <v>6</v>
      </c>
      <c r="H79" s="3" t="str">
        <f t="shared" si="1"/>
        <v>insert into GOODS values(76,'단호박','800','1990','','4')</v>
      </c>
      <c r="I79" s="3"/>
      <c r="J79" s="3"/>
      <c r="K79" s="3"/>
      <c r="L79" s="3"/>
    </row>
    <row r="80" spans="1:12" x14ac:dyDescent="0.3">
      <c r="A80" s="2">
        <v>77</v>
      </c>
      <c r="B80" s="2" t="s">
        <v>80</v>
      </c>
      <c r="C80" s="2">
        <v>150</v>
      </c>
      <c r="D80" s="2">
        <v>1990</v>
      </c>
      <c r="E80" s="2"/>
      <c r="F80" s="2">
        <v>4</v>
      </c>
      <c r="G80" t="s">
        <v>6</v>
      </c>
      <c r="H80" s="3" t="str">
        <f t="shared" si="1"/>
        <v>insert into GOODS values(77,'초벌부추','150','1990','','4')</v>
      </c>
      <c r="I80" s="3"/>
      <c r="J80" s="3"/>
      <c r="K80" s="3"/>
      <c r="L80" s="3"/>
    </row>
    <row r="81" spans="1:12" x14ac:dyDescent="0.3">
      <c r="A81" s="2">
        <v>78</v>
      </c>
      <c r="B81" s="2" t="s">
        <v>120</v>
      </c>
      <c r="C81" s="2">
        <v>190</v>
      </c>
      <c r="D81" s="2">
        <v>3490</v>
      </c>
      <c r="E81" s="2"/>
      <c r="F81" s="2">
        <v>4</v>
      </c>
      <c r="G81" t="s">
        <v>6</v>
      </c>
      <c r="H81" s="3" t="str">
        <f t="shared" si="1"/>
        <v>insert into GOODS values(78,'샐러드','190','3490','','4')</v>
      </c>
      <c r="I81" s="3"/>
      <c r="J81" s="3"/>
      <c r="K81" s="3"/>
      <c r="L81" s="3"/>
    </row>
    <row r="82" spans="1:12" x14ac:dyDescent="0.3">
      <c r="A82" s="2">
        <v>79</v>
      </c>
      <c r="B82" s="2" t="s">
        <v>81</v>
      </c>
      <c r="C82" s="2">
        <v>150</v>
      </c>
      <c r="D82" s="2">
        <v>990</v>
      </c>
      <c r="E82" s="2"/>
      <c r="F82" s="2">
        <v>4</v>
      </c>
      <c r="G82" t="s">
        <v>6</v>
      </c>
      <c r="H82" s="3" t="str">
        <f t="shared" si="1"/>
        <v>insert into GOODS values(79,'쑥갓','150','990','','4')</v>
      </c>
      <c r="I82" s="3"/>
      <c r="J82" s="3"/>
      <c r="K82" s="3"/>
      <c r="L82" s="3"/>
    </row>
    <row r="83" spans="1:12" x14ac:dyDescent="0.3">
      <c r="A83" s="2">
        <v>80</v>
      </c>
      <c r="B83" s="2" t="s">
        <v>82</v>
      </c>
      <c r="C83" s="2">
        <v>150</v>
      </c>
      <c r="D83" s="2">
        <v>990</v>
      </c>
      <c r="E83" s="2"/>
      <c r="F83" s="2">
        <v>4</v>
      </c>
      <c r="G83" t="s">
        <v>6</v>
      </c>
      <c r="H83" s="3" t="str">
        <f t="shared" si="1"/>
        <v>insert into GOODS values(80,'근대','150','990','','4')</v>
      </c>
      <c r="I83" s="3"/>
      <c r="J83" s="3"/>
      <c r="K83" s="3"/>
      <c r="L83" s="3"/>
    </row>
    <row r="84" spans="1:12" x14ac:dyDescent="0.3">
      <c r="A84" s="2">
        <v>81</v>
      </c>
      <c r="B84" s="2" t="s">
        <v>83</v>
      </c>
      <c r="C84" s="2">
        <v>150</v>
      </c>
      <c r="D84" s="2">
        <v>4990</v>
      </c>
      <c r="E84" s="2"/>
      <c r="F84" s="2">
        <v>4</v>
      </c>
      <c r="G84" t="s">
        <v>6</v>
      </c>
      <c r="H84" s="3" t="str">
        <f t="shared" si="1"/>
        <v>insert into GOODS values(81,'아스파라거스','150','4990','','4')</v>
      </c>
      <c r="I84" s="3"/>
      <c r="J84" s="3"/>
      <c r="K84" s="3"/>
      <c r="L84" s="3"/>
    </row>
    <row r="85" spans="1:12" x14ac:dyDescent="0.3">
      <c r="A85" s="2">
        <v>82</v>
      </c>
      <c r="B85" s="2" t="s">
        <v>84</v>
      </c>
      <c r="C85" s="2">
        <v>400</v>
      </c>
      <c r="D85" s="2">
        <v>1990</v>
      </c>
      <c r="E85" s="2"/>
      <c r="F85" s="2">
        <v>4</v>
      </c>
      <c r="G85" t="s">
        <v>6</v>
      </c>
      <c r="H85" s="3" t="str">
        <f t="shared" si="1"/>
        <v>insert into GOODS values(82,'새송이버섯','400','1990','','4')</v>
      </c>
      <c r="I85" s="3"/>
      <c r="J85" s="3"/>
      <c r="K85" s="3"/>
      <c r="L85" s="3"/>
    </row>
    <row r="86" spans="1:12" x14ac:dyDescent="0.3">
      <c r="A86" s="2">
        <v>83</v>
      </c>
      <c r="B86" s="2" t="s">
        <v>85</v>
      </c>
      <c r="C86" s="2">
        <v>150</v>
      </c>
      <c r="D86" s="2">
        <v>490</v>
      </c>
      <c r="E86" s="2"/>
      <c r="F86" s="2">
        <v>4</v>
      </c>
      <c r="G86" t="s">
        <v>6</v>
      </c>
      <c r="H86" s="3" t="str">
        <f t="shared" si="1"/>
        <v>insert into GOODS values(83,'팽이버섯','150','490','','4')</v>
      </c>
      <c r="I86" s="3"/>
      <c r="J86" s="3"/>
      <c r="K86" s="3"/>
      <c r="L86" s="3"/>
    </row>
    <row r="87" spans="1:12" x14ac:dyDescent="0.3">
      <c r="A87" s="2">
        <v>84</v>
      </c>
      <c r="B87" s="2" t="s">
        <v>86</v>
      </c>
      <c r="C87" s="2">
        <v>250</v>
      </c>
      <c r="D87" s="2">
        <v>1990</v>
      </c>
      <c r="E87" s="2"/>
      <c r="F87" s="2">
        <v>4</v>
      </c>
      <c r="G87" t="s">
        <v>6</v>
      </c>
      <c r="H87" s="3" t="str">
        <f t="shared" si="1"/>
        <v>insert into GOODS values(84,'시금치','250','1990','','4')</v>
      </c>
      <c r="I87" s="3"/>
      <c r="J87" s="3"/>
      <c r="K87" s="3"/>
      <c r="L87" s="3"/>
    </row>
    <row r="88" spans="1:12" x14ac:dyDescent="0.3">
      <c r="A88" s="2">
        <v>85</v>
      </c>
      <c r="B88" s="2" t="s">
        <v>87</v>
      </c>
      <c r="C88" s="2">
        <v>400</v>
      </c>
      <c r="D88" s="2">
        <v>2800</v>
      </c>
      <c r="E88" s="2"/>
      <c r="F88" s="2">
        <v>4</v>
      </c>
      <c r="G88" t="s">
        <v>6</v>
      </c>
      <c r="H88" s="3" t="str">
        <f t="shared" si="1"/>
        <v>insert into GOODS values(85,'표고버섯','400','2800','','4')</v>
      </c>
      <c r="I88" s="3"/>
      <c r="J88" s="3"/>
      <c r="K88" s="3"/>
      <c r="L88" s="3"/>
    </row>
    <row r="89" spans="1:12" x14ac:dyDescent="0.3">
      <c r="A89" s="2">
        <v>86</v>
      </c>
      <c r="B89" s="2" t="s">
        <v>86</v>
      </c>
      <c r="C89" s="2">
        <v>200</v>
      </c>
      <c r="D89" s="2">
        <v>2400</v>
      </c>
      <c r="E89" s="2"/>
      <c r="F89" s="2">
        <v>4</v>
      </c>
      <c r="G89" t="s">
        <v>6</v>
      </c>
      <c r="H89" s="3" t="str">
        <f t="shared" si="1"/>
        <v>insert into GOODS values(86,'시금치','200','2400','','4')</v>
      </c>
      <c r="I89" s="3"/>
      <c r="J89" s="3"/>
      <c r="K89" s="3"/>
      <c r="L89" s="3"/>
    </row>
    <row r="90" spans="1:12" x14ac:dyDescent="0.3">
      <c r="A90" s="2">
        <v>87</v>
      </c>
      <c r="B90" s="2" t="s">
        <v>88</v>
      </c>
      <c r="C90" s="2">
        <v>100</v>
      </c>
      <c r="D90" s="2">
        <v>290</v>
      </c>
      <c r="E90" s="2"/>
      <c r="F90" s="2">
        <v>4</v>
      </c>
      <c r="G90" t="s">
        <v>6</v>
      </c>
      <c r="H90" s="3" t="str">
        <f t="shared" si="1"/>
        <v>insert into GOODS values(87,'햇당근','100','290','','4')</v>
      </c>
      <c r="I90" s="3"/>
      <c r="J90" s="3"/>
      <c r="K90" s="3"/>
      <c r="L90" s="3"/>
    </row>
    <row r="91" spans="1:12" x14ac:dyDescent="0.3">
      <c r="A91" s="2">
        <v>88</v>
      </c>
      <c r="B91" s="2" t="s">
        <v>89</v>
      </c>
      <c r="C91" s="2">
        <v>250</v>
      </c>
      <c r="D91" s="2">
        <v>990</v>
      </c>
      <c r="E91" s="2"/>
      <c r="F91" s="2">
        <v>4</v>
      </c>
      <c r="G91" t="s">
        <v>6</v>
      </c>
      <c r="H91" s="3" t="str">
        <f t="shared" si="1"/>
        <v>insert into GOODS values(88,'양파','250','990','','4')</v>
      </c>
      <c r="I91" s="3"/>
      <c r="J91" s="3"/>
      <c r="K91" s="3"/>
      <c r="L91" s="3"/>
    </row>
    <row r="92" spans="1:12" x14ac:dyDescent="0.3">
      <c r="A92" s="2">
        <v>89</v>
      </c>
      <c r="B92" s="2" t="s">
        <v>90</v>
      </c>
      <c r="C92" s="2">
        <v>100</v>
      </c>
      <c r="D92" s="2">
        <v>490</v>
      </c>
      <c r="E92" s="2"/>
      <c r="F92" s="2">
        <v>4</v>
      </c>
      <c r="G92" t="s">
        <v>6</v>
      </c>
      <c r="H92" s="3" t="str">
        <f t="shared" si="1"/>
        <v>insert into GOODS values(89,'양배추','100','490','','4')</v>
      </c>
      <c r="I92" s="3"/>
      <c r="J92" s="3"/>
      <c r="K92" s="3"/>
      <c r="L92" s="3"/>
    </row>
    <row r="93" spans="1:12" x14ac:dyDescent="0.3">
      <c r="A93" s="2">
        <v>90</v>
      </c>
      <c r="B93" s="2" t="s">
        <v>91</v>
      </c>
      <c r="C93" s="2">
        <v>170</v>
      </c>
      <c r="D93" s="2">
        <v>1990</v>
      </c>
      <c r="E93" s="2"/>
      <c r="F93" s="2">
        <v>4</v>
      </c>
      <c r="G93" t="s">
        <v>6</v>
      </c>
      <c r="H93" s="3" t="str">
        <f t="shared" si="1"/>
        <v>insert into GOODS values(90,'청양고추','170','1990','','4')</v>
      </c>
      <c r="I93" s="3"/>
      <c r="J93" s="3"/>
      <c r="K93" s="3"/>
      <c r="L93" s="3"/>
    </row>
    <row r="94" spans="1:12" x14ac:dyDescent="0.3">
      <c r="A94" s="2">
        <v>91</v>
      </c>
      <c r="B94" s="2" t="s">
        <v>92</v>
      </c>
      <c r="C94" s="2">
        <v>450</v>
      </c>
      <c r="D94" s="2">
        <v>1990</v>
      </c>
      <c r="E94" s="2"/>
      <c r="F94" s="2">
        <v>4</v>
      </c>
      <c r="G94" t="s">
        <v>6</v>
      </c>
      <c r="H94" s="3" t="str">
        <f t="shared" si="1"/>
        <v>insert into GOODS values(91,'양상추','450','1990','','4')</v>
      </c>
      <c r="I94" s="3"/>
      <c r="J94" s="3"/>
      <c r="K94" s="3"/>
      <c r="L94" s="3"/>
    </row>
    <row r="95" spans="1:12" x14ac:dyDescent="0.3">
      <c r="A95" s="2">
        <v>92</v>
      </c>
      <c r="B95" s="2" t="s">
        <v>93</v>
      </c>
      <c r="C95" s="2">
        <v>80</v>
      </c>
      <c r="D95" s="2">
        <v>990</v>
      </c>
      <c r="E95" s="2"/>
      <c r="F95" s="2">
        <v>4</v>
      </c>
      <c r="G95" t="s">
        <v>6</v>
      </c>
      <c r="H95" s="3" t="str">
        <f t="shared" si="1"/>
        <v>insert into GOODS values(92,'레드믹스','80','990','','4')</v>
      </c>
      <c r="I95" s="3"/>
      <c r="J95" s="3"/>
      <c r="K95" s="3"/>
      <c r="L95" s="3"/>
    </row>
    <row r="96" spans="1:12" x14ac:dyDescent="0.3">
      <c r="A96" s="2">
        <v>93</v>
      </c>
      <c r="B96" s="2" t="s">
        <v>94</v>
      </c>
      <c r="C96" s="2">
        <v>300</v>
      </c>
      <c r="D96" s="2">
        <v>1290</v>
      </c>
      <c r="E96" s="2"/>
      <c r="F96" s="2">
        <v>4</v>
      </c>
      <c r="G96" t="s">
        <v>6</v>
      </c>
      <c r="H96" s="3" t="str">
        <f t="shared" si="1"/>
        <v>insert into GOODS values(93,'가지','300','1290','','4')</v>
      </c>
      <c r="I96" s="3"/>
      <c r="J96" s="3"/>
      <c r="K96" s="3"/>
      <c r="L96" s="3"/>
    </row>
    <row r="97" spans="1:12" x14ac:dyDescent="0.3">
      <c r="A97" s="2">
        <v>94</v>
      </c>
      <c r="B97" s="2" t="s">
        <v>95</v>
      </c>
      <c r="C97" s="2">
        <v>250</v>
      </c>
      <c r="D97" s="2">
        <v>1990</v>
      </c>
      <c r="E97" s="2"/>
      <c r="F97" s="2">
        <v>4</v>
      </c>
      <c r="G97" t="s">
        <v>6</v>
      </c>
      <c r="H97" s="3" t="str">
        <f t="shared" si="1"/>
        <v>insert into GOODS values(94,'오이고추','250','1990','','4')</v>
      </c>
      <c r="I97" s="3"/>
      <c r="J97" s="3"/>
      <c r="K97" s="3"/>
      <c r="L97" s="3"/>
    </row>
    <row r="98" spans="1:12" x14ac:dyDescent="0.3">
      <c r="A98" s="2">
        <v>95</v>
      </c>
      <c r="B98" s="2" t="s">
        <v>96</v>
      </c>
      <c r="C98" s="2">
        <v>300</v>
      </c>
      <c r="D98" s="2">
        <v>3990</v>
      </c>
      <c r="E98" s="2"/>
      <c r="F98" s="2">
        <v>4</v>
      </c>
      <c r="G98" t="s">
        <v>6</v>
      </c>
      <c r="H98" s="3" t="str">
        <f t="shared" si="1"/>
        <v>insert into GOODS values(95,'절단대파','300','3990','','4')</v>
      </c>
      <c r="I98" s="3"/>
      <c r="J98" s="3"/>
      <c r="K98" s="3"/>
      <c r="L98" s="3"/>
    </row>
    <row r="99" spans="1:12" x14ac:dyDescent="0.3">
      <c r="A99" s="2">
        <v>96</v>
      </c>
      <c r="B99" s="2" t="s">
        <v>97</v>
      </c>
      <c r="C99" s="2">
        <v>400</v>
      </c>
      <c r="D99" s="2">
        <v>2990</v>
      </c>
      <c r="E99" s="2"/>
      <c r="F99" s="2">
        <v>4</v>
      </c>
      <c r="G99" t="s">
        <v>6</v>
      </c>
      <c r="H99" s="3" t="str">
        <f t="shared" si="1"/>
        <v>insert into GOODS values(96,'브로컬리','400','2990','','4')</v>
      </c>
      <c r="I99" s="3"/>
      <c r="J99" s="3"/>
      <c r="K99" s="3"/>
      <c r="L99" s="3"/>
    </row>
    <row r="100" spans="1:12" x14ac:dyDescent="0.3">
      <c r="A100" s="2">
        <v>97</v>
      </c>
      <c r="B100" s="2" t="s">
        <v>98</v>
      </c>
      <c r="C100" s="2">
        <v>4000</v>
      </c>
      <c r="D100" s="2">
        <v>9990</v>
      </c>
      <c r="E100" s="2"/>
      <c r="F100" s="2">
        <v>5</v>
      </c>
      <c r="G100" t="s">
        <v>6</v>
      </c>
      <c r="H100" s="3" t="str">
        <f t="shared" si="1"/>
        <v>insert into GOODS values(97,'찹쌀','4000','9990','','5')</v>
      </c>
      <c r="I100" s="3"/>
      <c r="J100" s="3"/>
      <c r="K100" s="3"/>
      <c r="L100" s="3"/>
    </row>
    <row r="101" spans="1:12" x14ac:dyDescent="0.3">
      <c r="A101" s="2">
        <v>98</v>
      </c>
      <c r="B101" s="2" t="s">
        <v>99</v>
      </c>
      <c r="C101" s="2">
        <v>10000</v>
      </c>
      <c r="D101" s="2">
        <v>1990</v>
      </c>
      <c r="E101" s="2"/>
      <c r="F101" s="2">
        <v>5</v>
      </c>
      <c r="G101" t="s">
        <v>6</v>
      </c>
      <c r="H101" s="3" t="str">
        <f t="shared" si="1"/>
        <v>insert into GOODS values(98,'찰현미','10000','1990','','5')</v>
      </c>
      <c r="I101" s="3"/>
      <c r="J101" s="3"/>
      <c r="K101" s="3"/>
      <c r="L101" s="3"/>
    </row>
    <row r="102" spans="1:12" x14ac:dyDescent="0.3">
      <c r="A102" s="2">
        <v>99</v>
      </c>
      <c r="B102" s="2" t="s">
        <v>121</v>
      </c>
      <c r="C102" s="2">
        <v>500</v>
      </c>
      <c r="D102" s="2">
        <v>9990</v>
      </c>
      <c r="E102" s="2"/>
      <c r="F102" s="2">
        <v>5</v>
      </c>
      <c r="G102" t="s">
        <v>6</v>
      </c>
      <c r="H102" s="3" t="str">
        <f t="shared" si="1"/>
        <v>insert into GOODS values(99,'상주전통곶감','500','9990','','5')</v>
      </c>
      <c r="I102" s="3"/>
      <c r="J102" s="3"/>
      <c r="K102" s="3"/>
      <c r="L102" s="3"/>
    </row>
    <row r="103" spans="1:12" x14ac:dyDescent="0.3">
      <c r="A103" s="2">
        <v>100</v>
      </c>
      <c r="B103" s="2" t="s">
        <v>100</v>
      </c>
      <c r="C103" s="2">
        <v>20000</v>
      </c>
      <c r="D103" s="2">
        <v>49900</v>
      </c>
      <c r="E103" s="2"/>
      <c r="F103" s="2">
        <v>5</v>
      </c>
      <c r="G103" t="s">
        <v>6</v>
      </c>
      <c r="H103" s="3" t="str">
        <f t="shared" si="1"/>
        <v>insert into GOODS values(100,'고시히카리','20000','49900','','5')</v>
      </c>
      <c r="I103" s="3"/>
      <c r="J103" s="3"/>
      <c r="K103" s="3"/>
      <c r="L103" s="3"/>
    </row>
    <row r="104" spans="1:12" x14ac:dyDescent="0.3">
      <c r="A104" s="2">
        <v>101</v>
      </c>
      <c r="B104" s="2" t="s">
        <v>101</v>
      </c>
      <c r="C104" s="2">
        <v>10000</v>
      </c>
      <c r="D104" s="2">
        <v>35900</v>
      </c>
      <c r="E104" s="2"/>
      <c r="F104" s="2">
        <v>5</v>
      </c>
      <c r="G104" t="s">
        <v>6</v>
      </c>
      <c r="H104" s="3" t="str">
        <f t="shared" si="1"/>
        <v>insert into GOODS values(101,'이천미','10000','35900','','5')</v>
      </c>
      <c r="I104" s="3"/>
      <c r="J104" s="3"/>
      <c r="K104" s="3"/>
      <c r="L104" s="3"/>
    </row>
    <row r="105" spans="1:12" x14ac:dyDescent="0.3">
      <c r="A105" s="2">
        <v>102</v>
      </c>
      <c r="B105" s="2" t="s">
        <v>102</v>
      </c>
      <c r="C105" s="2">
        <v>200</v>
      </c>
      <c r="D105" s="2">
        <v>1990</v>
      </c>
      <c r="E105" s="2"/>
      <c r="F105" s="2">
        <v>5</v>
      </c>
      <c r="G105" t="s">
        <v>6</v>
      </c>
      <c r="H105" s="3" t="str">
        <f t="shared" si="1"/>
        <v>insert into GOODS values(102,'건포도','200','1990','','5')</v>
      </c>
      <c r="I105" s="3"/>
      <c r="J105" s="3"/>
      <c r="K105" s="3"/>
      <c r="L105" s="3"/>
    </row>
    <row r="106" spans="1:12" x14ac:dyDescent="0.3">
      <c r="A106" s="2">
        <v>103</v>
      </c>
      <c r="B106" s="2" t="s">
        <v>103</v>
      </c>
      <c r="C106" s="2">
        <v>10000</v>
      </c>
      <c r="D106" s="2">
        <v>24900</v>
      </c>
      <c r="E106" s="2"/>
      <c r="F106" s="2">
        <v>5</v>
      </c>
      <c r="G106" t="s">
        <v>6</v>
      </c>
      <c r="H106" s="3" t="str">
        <f t="shared" si="1"/>
        <v>insert into GOODS values(103,'THEPLUS좋은쌀','10000','24900','','5')</v>
      </c>
      <c r="I106" s="3"/>
      <c r="J106" s="3"/>
      <c r="K106" s="3"/>
      <c r="L106" s="3"/>
    </row>
    <row r="107" spans="1:12" x14ac:dyDescent="0.3">
      <c r="A107" s="2">
        <v>104</v>
      </c>
      <c r="B107" s="2" t="s">
        <v>104</v>
      </c>
      <c r="C107" s="2">
        <v>3800</v>
      </c>
      <c r="D107" s="2">
        <v>7990</v>
      </c>
      <c r="E107" s="2"/>
      <c r="F107" s="2">
        <v>5</v>
      </c>
      <c r="G107" t="s">
        <v>6</v>
      </c>
      <c r="H107" s="3" t="str">
        <f t="shared" si="1"/>
        <v>insert into GOODS values(104,'귀리쌀','3800','7990','','5')</v>
      </c>
      <c r="I107" s="3"/>
      <c r="J107" s="3"/>
      <c r="K107" s="3"/>
      <c r="L107" s="3"/>
    </row>
    <row r="108" spans="1:12" x14ac:dyDescent="0.3">
      <c r="A108" s="2">
        <v>105</v>
      </c>
      <c r="B108" s="2" t="s">
        <v>105</v>
      </c>
      <c r="C108" s="2">
        <v>10000</v>
      </c>
      <c r="D108" s="2">
        <v>32900</v>
      </c>
      <c r="E108" s="2"/>
      <c r="F108" s="2">
        <v>5</v>
      </c>
      <c r="G108" t="s">
        <v>6</v>
      </c>
      <c r="H108" s="3" t="str">
        <f t="shared" si="1"/>
        <v>insert into GOODS values(105,'무농약쌀','10000','32900','','5')</v>
      </c>
      <c r="I108" s="3"/>
      <c r="J108" s="3"/>
      <c r="K108" s="3"/>
      <c r="L108" s="3"/>
    </row>
    <row r="109" spans="1:12" x14ac:dyDescent="0.3">
      <c r="A109" s="2">
        <v>106</v>
      </c>
      <c r="B109" s="2" t="s">
        <v>106</v>
      </c>
      <c r="C109" s="2">
        <v>800</v>
      </c>
      <c r="D109" s="2">
        <v>7990</v>
      </c>
      <c r="E109" s="2"/>
      <c r="F109" s="2">
        <v>5</v>
      </c>
      <c r="G109" t="s">
        <v>6</v>
      </c>
      <c r="H109" s="3" t="str">
        <f t="shared" si="1"/>
        <v>insert into GOODS values(106,'혼합잡곡15곡','800','7990','','5')</v>
      </c>
      <c r="I109" s="3"/>
      <c r="J109" s="3"/>
      <c r="K109" s="3"/>
      <c r="L109" s="3"/>
    </row>
    <row r="110" spans="1:12" x14ac:dyDescent="0.3">
      <c r="A110" s="2">
        <v>107</v>
      </c>
      <c r="B110" s="2" t="s">
        <v>107</v>
      </c>
      <c r="C110" s="2">
        <v>800</v>
      </c>
      <c r="D110" s="2">
        <v>4990</v>
      </c>
      <c r="E110" s="2"/>
      <c r="F110" s="2">
        <v>5</v>
      </c>
      <c r="G110" t="s">
        <v>6</v>
      </c>
      <c r="H110" s="3" t="str">
        <f t="shared" si="1"/>
        <v>insert into GOODS values(107,'부드러운찰흑미','800','4990','','5')</v>
      </c>
      <c r="I110" s="3"/>
      <c r="J110" s="3"/>
      <c r="K110" s="3"/>
      <c r="L110" s="3"/>
    </row>
    <row r="111" spans="1:12" x14ac:dyDescent="0.3">
      <c r="A111" s="2">
        <v>108</v>
      </c>
      <c r="B111" s="2" t="s">
        <v>108</v>
      </c>
      <c r="C111" s="2">
        <v>200</v>
      </c>
      <c r="D111" s="2">
        <v>2990</v>
      </c>
      <c r="E111" s="2"/>
      <c r="F111" s="2">
        <v>5</v>
      </c>
      <c r="G111" t="s">
        <v>6</v>
      </c>
      <c r="H111" s="3" t="str">
        <f t="shared" si="1"/>
        <v>insert into GOODS values(108,'건크랜베리','200','2990','','5')</v>
      </c>
      <c r="I111" s="3"/>
      <c r="J111" s="3"/>
      <c r="K111" s="3"/>
      <c r="L111" s="3"/>
    </row>
    <row r="112" spans="1:12" x14ac:dyDescent="0.3">
      <c r="A112" s="2">
        <v>109</v>
      </c>
      <c r="B112" s="2" t="s">
        <v>109</v>
      </c>
      <c r="C112" s="2">
        <v>200</v>
      </c>
      <c r="D112" s="2">
        <v>5990</v>
      </c>
      <c r="E112" s="2"/>
      <c r="F112" s="2">
        <v>5</v>
      </c>
      <c r="G112" t="s">
        <v>6</v>
      </c>
      <c r="H112" s="3" t="str">
        <f t="shared" si="1"/>
        <v>insert into GOODS values(109,'깐밤','200','5990','','5')</v>
      </c>
      <c r="I112" s="3"/>
      <c r="J112" s="3"/>
      <c r="K112" s="3"/>
      <c r="L112" s="3"/>
    </row>
    <row r="113" spans="1:12" x14ac:dyDescent="0.3">
      <c r="A113" s="2">
        <v>110</v>
      </c>
      <c r="B113" s="2" t="s">
        <v>110</v>
      </c>
      <c r="C113" s="2">
        <v>200</v>
      </c>
      <c r="D113" s="2">
        <v>7390</v>
      </c>
      <c r="E113" s="2"/>
      <c r="F113" s="2">
        <v>5</v>
      </c>
      <c r="G113" t="s">
        <v>6</v>
      </c>
      <c r="H113" s="3" t="str">
        <f t="shared" si="1"/>
        <v>insert into GOODS values(110,'캘리포니아호두','200','7390','','5')</v>
      </c>
      <c r="I113" s="3"/>
      <c r="J113" s="3"/>
      <c r="K113" s="3"/>
      <c r="L113" s="3"/>
    </row>
    <row r="114" spans="1:12" x14ac:dyDescent="0.3">
      <c r="A114" s="2">
        <v>111</v>
      </c>
      <c r="B114" s="2" t="s">
        <v>111</v>
      </c>
      <c r="C114" s="2">
        <v>4000</v>
      </c>
      <c r="D114" s="2">
        <v>13900</v>
      </c>
      <c r="E114" s="2"/>
      <c r="F114" s="2">
        <v>5</v>
      </c>
      <c r="G114" t="s">
        <v>6</v>
      </c>
      <c r="H114" s="3" t="str">
        <f t="shared" si="1"/>
        <v>insert into GOODS values(111,'현미','4000','13900','','5')</v>
      </c>
      <c r="I114" s="3"/>
      <c r="J114" s="3"/>
      <c r="K114" s="3"/>
      <c r="L114" s="3"/>
    </row>
    <row r="115" spans="1:12" x14ac:dyDescent="0.3">
      <c r="A115" s="2">
        <v>112</v>
      </c>
      <c r="B115" s="2" t="s">
        <v>101</v>
      </c>
      <c r="C115" s="2">
        <v>20000</v>
      </c>
      <c r="D115" s="2">
        <v>66900</v>
      </c>
      <c r="E115" s="2"/>
      <c r="F115" s="2">
        <v>5</v>
      </c>
      <c r="G115" t="s">
        <v>6</v>
      </c>
      <c r="H115" s="3" t="str">
        <f t="shared" si="1"/>
        <v>insert into GOODS values(112,'이천미','20000','66900','','5')</v>
      </c>
      <c r="I115" s="3"/>
      <c r="J115" s="3"/>
      <c r="K115" s="3"/>
      <c r="L115" s="3"/>
    </row>
    <row r="116" spans="1:12" x14ac:dyDescent="0.3">
      <c r="A116" s="2">
        <v>113</v>
      </c>
      <c r="B116" s="2" t="s">
        <v>112</v>
      </c>
      <c r="C116" s="2">
        <v>500</v>
      </c>
      <c r="D116" s="2">
        <v>6990</v>
      </c>
      <c r="E116" s="2"/>
      <c r="F116" s="2">
        <v>5</v>
      </c>
      <c r="G116" t="s">
        <v>6</v>
      </c>
      <c r="H116" s="3" t="str">
        <f t="shared" si="1"/>
        <v>insert into GOODS values(113,'서리태','500','6990','','5')</v>
      </c>
      <c r="I116" s="3"/>
      <c r="J116" s="3"/>
      <c r="K116" s="3"/>
      <c r="L116" s="3"/>
    </row>
    <row r="117" spans="1:12" x14ac:dyDescent="0.3">
      <c r="A117" s="2">
        <v>114</v>
      </c>
      <c r="B117" s="2" t="s">
        <v>113</v>
      </c>
      <c r="C117" s="2">
        <v>10000</v>
      </c>
      <c r="D117" s="2">
        <v>30900</v>
      </c>
      <c r="E117" s="2"/>
      <c r="F117" s="2">
        <v>5</v>
      </c>
      <c r="G117" t="s">
        <v>6</v>
      </c>
      <c r="H117" s="3" t="str">
        <f t="shared" si="1"/>
        <v>insert into GOODS values(114,'청원생명쌀','10000','30900','','5')</v>
      </c>
      <c r="I117" s="3"/>
      <c r="J117" s="3"/>
      <c r="K117" s="3"/>
      <c r="L117" s="3"/>
    </row>
    <row r="118" spans="1:12" x14ac:dyDescent="0.3">
      <c r="A118" s="2">
        <v>115</v>
      </c>
      <c r="B118" s="2" t="s">
        <v>114</v>
      </c>
      <c r="C118" s="2">
        <v>10000</v>
      </c>
      <c r="D118" s="2">
        <v>30900</v>
      </c>
      <c r="E118" s="2"/>
      <c r="F118" s="2">
        <v>5</v>
      </c>
      <c r="G118" t="s">
        <v>6</v>
      </c>
      <c r="H118" s="3" t="str">
        <f t="shared" si="1"/>
        <v>insert into GOODS values(115,'철원미','10000','30900','','5')</v>
      </c>
      <c r="I118" s="3"/>
      <c r="J118" s="3"/>
      <c r="K118" s="3"/>
      <c r="L118" s="3"/>
    </row>
    <row r="119" spans="1:12" x14ac:dyDescent="0.3">
      <c r="A119" s="2">
        <v>116</v>
      </c>
      <c r="B119" s="2" t="s">
        <v>115</v>
      </c>
      <c r="C119" s="2">
        <v>800</v>
      </c>
      <c r="D119" s="2">
        <v>3990</v>
      </c>
      <c r="E119" s="2"/>
      <c r="F119" s="2">
        <v>5</v>
      </c>
      <c r="G119" t="s">
        <v>6</v>
      </c>
      <c r="H119" s="3" t="str">
        <f t="shared" si="1"/>
        <v>insert into GOODS values(116,'찰보리쌀','800','3990','','5')</v>
      </c>
      <c r="I119" s="3"/>
      <c r="J119" s="3"/>
      <c r="K119" s="3"/>
      <c r="L119" s="3"/>
    </row>
    <row r="120" spans="1:12" x14ac:dyDescent="0.3">
      <c r="A120" s="2">
        <v>117</v>
      </c>
      <c r="B120" s="2" t="s">
        <v>122</v>
      </c>
      <c r="C120" s="2">
        <v>500</v>
      </c>
      <c r="D120" s="2">
        <v>6990</v>
      </c>
      <c r="E120" s="2"/>
      <c r="F120" s="2">
        <v>5</v>
      </c>
      <c r="G120" t="s">
        <v>6</v>
      </c>
      <c r="H120" s="3" t="str">
        <f t="shared" si="1"/>
        <v>insert into GOODS values(117,'적두','500','6990','','5')</v>
      </c>
      <c r="I120" s="3"/>
      <c r="J120" s="3"/>
      <c r="K120" s="3"/>
      <c r="L120" s="3"/>
    </row>
    <row r="121" spans="1:12" x14ac:dyDescent="0.3">
      <c r="A121" s="2">
        <v>118</v>
      </c>
      <c r="B121" s="2" t="s">
        <v>123</v>
      </c>
      <c r="C121" s="2">
        <v>200</v>
      </c>
      <c r="D121" s="2">
        <v>5990</v>
      </c>
      <c r="E121" s="2"/>
      <c r="F121" s="2">
        <v>5</v>
      </c>
      <c r="G121" t="s">
        <v>6</v>
      </c>
      <c r="H121" s="3" t="str">
        <f t="shared" si="1"/>
        <v>insert into GOODS values(118,'코코아아몬드','200','5990','','5')</v>
      </c>
      <c r="I121" s="3"/>
      <c r="J121" s="3"/>
      <c r="K121" s="3"/>
      <c r="L121" s="3"/>
    </row>
    <row r="122" spans="1:12" x14ac:dyDescent="0.3">
      <c r="A122" s="2">
        <v>119</v>
      </c>
      <c r="B122" s="2" t="s">
        <v>124</v>
      </c>
      <c r="C122" s="2">
        <v>250</v>
      </c>
      <c r="D122" s="2">
        <v>9990</v>
      </c>
      <c r="E122" s="2"/>
      <c r="F122" s="2">
        <v>6</v>
      </c>
      <c r="G122" t="s">
        <v>6</v>
      </c>
      <c r="H122" s="3" t="str">
        <f t="shared" si="1"/>
        <v>insert into GOODS values(119,'진미오징어','250','9990','','6')</v>
      </c>
      <c r="I122" s="3"/>
      <c r="J122" s="3"/>
      <c r="K122" s="3"/>
      <c r="L122" s="3"/>
    </row>
    <row r="123" spans="1:12" x14ac:dyDescent="0.3">
      <c r="A123" s="2">
        <v>120</v>
      </c>
      <c r="B123" s="2" t="s">
        <v>125</v>
      </c>
      <c r="C123" s="2">
        <v>200</v>
      </c>
      <c r="D123" s="2">
        <v>9980</v>
      </c>
      <c r="E123" s="2"/>
      <c r="F123" s="2">
        <v>6</v>
      </c>
      <c r="G123" t="s">
        <v>6</v>
      </c>
      <c r="H123" s="3" t="str">
        <f t="shared" si="1"/>
        <v>insert into GOODS values(120,'볶음용멸치','200','9980','','6')</v>
      </c>
      <c r="I123" s="3"/>
      <c r="J123" s="3"/>
      <c r="K123" s="3"/>
      <c r="L123" s="3"/>
    </row>
    <row r="124" spans="1:12" x14ac:dyDescent="0.3">
      <c r="A124" s="2">
        <v>121</v>
      </c>
      <c r="B124" s="2" t="s">
        <v>126</v>
      </c>
      <c r="C124" s="2">
        <v>70</v>
      </c>
      <c r="D124" s="2">
        <v>3990</v>
      </c>
      <c r="E124" s="2"/>
      <c r="F124" s="2">
        <v>6</v>
      </c>
      <c r="G124" t="s">
        <v>6</v>
      </c>
      <c r="H124" s="3" t="str">
        <f t="shared" si="1"/>
        <v>insert into GOODS values(121,'김자반','70','3990','','6')</v>
      </c>
      <c r="I124" s="3"/>
      <c r="J124" s="3"/>
      <c r="K124" s="3"/>
      <c r="L124" s="3"/>
    </row>
    <row r="125" spans="1:12" x14ac:dyDescent="0.3">
      <c r="A125" s="2">
        <v>122</v>
      </c>
      <c r="B125" s="2" t="s">
        <v>127</v>
      </c>
      <c r="C125" s="2">
        <v>25</v>
      </c>
      <c r="D125" s="2">
        <v>2990</v>
      </c>
      <c r="E125" s="2"/>
      <c r="F125" s="2">
        <v>6</v>
      </c>
      <c r="G125" t="s">
        <v>6</v>
      </c>
      <c r="H125" s="3" t="str">
        <f t="shared" si="1"/>
        <v>insert into GOODS values(122,'코코넛스낵김','25','2990','','6')</v>
      </c>
      <c r="I125" s="3"/>
      <c r="J125" s="3"/>
      <c r="K125" s="3"/>
      <c r="L125" s="3"/>
    </row>
    <row r="126" spans="1:12" x14ac:dyDescent="0.3">
      <c r="A126" s="2">
        <v>123</v>
      </c>
      <c r="B126" s="2" t="s">
        <v>128</v>
      </c>
      <c r="C126" s="2">
        <v>25</v>
      </c>
      <c r="D126" s="2">
        <v>2990</v>
      </c>
      <c r="E126" s="2"/>
      <c r="F126" s="2">
        <v>6</v>
      </c>
      <c r="G126" t="s">
        <v>6</v>
      </c>
      <c r="H126" s="3" t="str">
        <f t="shared" si="1"/>
        <v>insert into GOODS values(123,'아몬드스낵김','25','2990','','6')</v>
      </c>
      <c r="I126" s="3"/>
      <c r="J126" s="3"/>
      <c r="K126" s="3"/>
      <c r="L126" s="3"/>
    </row>
    <row r="127" spans="1:12" x14ac:dyDescent="0.3">
      <c r="A127" s="2">
        <v>124</v>
      </c>
      <c r="B127" s="2" t="s">
        <v>129</v>
      </c>
      <c r="C127" s="2">
        <v>150</v>
      </c>
      <c r="D127" s="2">
        <v>4790</v>
      </c>
      <c r="E127" s="2"/>
      <c r="F127" s="2">
        <v>6</v>
      </c>
      <c r="G127" t="s">
        <v>6</v>
      </c>
      <c r="H127" s="3" t="str">
        <f t="shared" si="1"/>
        <v>insert into GOODS values(124,'양반들기름김','150','4790','','6')</v>
      </c>
      <c r="I127" s="3"/>
      <c r="J127" s="3"/>
      <c r="K127" s="3"/>
      <c r="L127" s="3"/>
    </row>
    <row r="128" spans="1:12" x14ac:dyDescent="0.3">
      <c r="A128" s="2">
        <v>125</v>
      </c>
      <c r="B128" s="2" t="s">
        <v>130</v>
      </c>
      <c r="C128" s="2">
        <v>20</v>
      </c>
      <c r="D128" s="2">
        <v>1790</v>
      </c>
      <c r="E128" s="2"/>
      <c r="F128" s="2">
        <v>6</v>
      </c>
      <c r="G128" t="s">
        <v>6</v>
      </c>
      <c r="H128" s="3" t="str">
        <f t="shared" si="1"/>
        <v>insert into GOODS values(125,'김밥김','20','1790','','6')</v>
      </c>
      <c r="I128" s="3"/>
      <c r="J128" s="3"/>
      <c r="K128" s="3"/>
      <c r="L128" s="3"/>
    </row>
    <row r="129" spans="1:12" x14ac:dyDescent="0.3">
      <c r="A129" s="2">
        <v>126</v>
      </c>
      <c r="B129" s="2" t="s">
        <v>131</v>
      </c>
      <c r="C129" s="2">
        <v>100</v>
      </c>
      <c r="D129" s="2">
        <v>5990</v>
      </c>
      <c r="E129" s="2"/>
      <c r="F129" s="2">
        <v>6</v>
      </c>
      <c r="G129" t="s">
        <v>6</v>
      </c>
      <c r="H129" s="3" t="str">
        <f t="shared" si="1"/>
        <v>insert into GOODS values(126,'황태채','100','5990','','6')</v>
      </c>
      <c r="I129" s="3"/>
      <c r="J129" s="3"/>
      <c r="K129" s="3"/>
      <c r="L129" s="3"/>
    </row>
    <row r="130" spans="1:12" x14ac:dyDescent="0.3">
      <c r="A130" s="2">
        <v>127</v>
      </c>
      <c r="B130" s="2" t="s">
        <v>132</v>
      </c>
      <c r="C130" s="2">
        <v>150</v>
      </c>
      <c r="D130" s="2">
        <v>9990</v>
      </c>
      <c r="E130" s="2"/>
      <c r="F130" s="2">
        <v>6</v>
      </c>
      <c r="G130" t="s">
        <v>6</v>
      </c>
      <c r="H130" s="3" t="str">
        <f t="shared" si="1"/>
        <v>insert into GOODS values(127,'쇠고기육포','150','9990','','6')</v>
      </c>
      <c r="I130" s="3"/>
      <c r="J130" s="3"/>
      <c r="K130" s="3"/>
      <c r="L130" s="3"/>
    </row>
    <row r="131" spans="1:12" x14ac:dyDescent="0.3">
      <c r="A131" s="2">
        <v>128</v>
      </c>
      <c r="B131" s="2" t="s">
        <v>133</v>
      </c>
      <c r="C131" s="2">
        <v>50</v>
      </c>
      <c r="D131" s="2">
        <v>3990</v>
      </c>
      <c r="E131" s="2"/>
      <c r="F131" s="2">
        <v>6</v>
      </c>
      <c r="G131" t="s">
        <v>6</v>
      </c>
      <c r="H131" s="3" t="str">
        <f t="shared" si="1"/>
        <v>insert into GOODS values(128,'치즈육포','50','3990','','6')</v>
      </c>
      <c r="I131" s="3"/>
      <c r="J131" s="3"/>
      <c r="K131" s="3"/>
      <c r="L131" s="3"/>
    </row>
    <row r="132" spans="1:12" x14ac:dyDescent="0.3">
      <c r="A132" s="2">
        <v>129</v>
      </c>
      <c r="B132" s="2" t="s">
        <v>134</v>
      </c>
      <c r="C132" s="2">
        <v>200</v>
      </c>
      <c r="D132" s="2">
        <v>8790</v>
      </c>
      <c r="E132" s="2"/>
      <c r="F132" s="2">
        <v>6</v>
      </c>
      <c r="G132" t="s">
        <v>6</v>
      </c>
      <c r="H132" s="3" t="str">
        <f t="shared" si="1"/>
        <v>insert into GOODS values(129,'통영멸치','200','8790','','6')</v>
      </c>
      <c r="I132" s="3"/>
      <c r="J132" s="3"/>
      <c r="K132" s="3"/>
      <c r="L132" s="3"/>
    </row>
    <row r="133" spans="1:12" x14ac:dyDescent="0.3">
      <c r="A133" s="2">
        <v>130</v>
      </c>
      <c r="B133" s="2" t="s">
        <v>135</v>
      </c>
      <c r="C133" s="2">
        <v>150</v>
      </c>
      <c r="D133" s="2">
        <v>4500</v>
      </c>
      <c r="E133" s="2"/>
      <c r="F133" s="2">
        <v>6</v>
      </c>
      <c r="G133" t="s">
        <v>6</v>
      </c>
      <c r="H133" s="3" t="str">
        <f t="shared" ref="H133:H196" si="2">CONCATENATE(G133,A133,",'",B133,"','",C133,"','",D133,"','",E133,"','",F133,"')")</f>
        <v>insert into GOODS values(130,'조미쥐치포','150','4500','','6')</v>
      </c>
      <c r="I133" s="3"/>
      <c r="J133" s="3"/>
      <c r="K133" s="3"/>
      <c r="L133" s="3"/>
    </row>
    <row r="134" spans="1:12" x14ac:dyDescent="0.3">
      <c r="A134" s="2">
        <v>131</v>
      </c>
      <c r="B134" s="2" t="s">
        <v>136</v>
      </c>
      <c r="C134" s="2">
        <v>280</v>
      </c>
      <c r="D134" s="2">
        <v>7450</v>
      </c>
      <c r="E134" s="2"/>
      <c r="F134" s="2">
        <v>6</v>
      </c>
      <c r="G134" t="s">
        <v>6</v>
      </c>
      <c r="H134" s="3" t="str">
        <f t="shared" si="2"/>
        <v>insert into GOODS values(131,'건조오징어','280','7450','','6')</v>
      </c>
      <c r="I134" s="3"/>
      <c r="J134" s="3"/>
      <c r="K134" s="3"/>
      <c r="L134" s="3"/>
    </row>
    <row r="135" spans="1:12" x14ac:dyDescent="0.3">
      <c r="A135" s="2">
        <v>132</v>
      </c>
      <c r="B135" s="2" t="s">
        <v>137</v>
      </c>
      <c r="C135" s="2">
        <v>150</v>
      </c>
      <c r="D135" s="2">
        <v>4500</v>
      </c>
      <c r="E135" s="2"/>
      <c r="F135" s="2">
        <v>6</v>
      </c>
      <c r="G135" t="s">
        <v>6</v>
      </c>
      <c r="H135" s="3" t="str">
        <f t="shared" si="2"/>
        <v>insert into GOODS values(132,'쥐포채','150','4500','','6')</v>
      </c>
      <c r="I135" s="3"/>
      <c r="J135" s="3"/>
      <c r="K135" s="3"/>
      <c r="L135" s="3"/>
    </row>
    <row r="136" spans="1:12" x14ac:dyDescent="0.3">
      <c r="A136" s="2">
        <v>133</v>
      </c>
      <c r="B136" s="2" t="s">
        <v>138</v>
      </c>
      <c r="C136" s="2">
        <v>200</v>
      </c>
      <c r="D136" s="2">
        <v>9950</v>
      </c>
      <c r="E136" s="2"/>
      <c r="F136" s="2">
        <v>6</v>
      </c>
      <c r="G136" t="s">
        <v>6</v>
      </c>
      <c r="H136" s="3" t="str">
        <f t="shared" si="2"/>
        <v>insert into GOODS values(133,'건한치','200','9950','','6')</v>
      </c>
      <c r="I136" s="3"/>
      <c r="J136" s="3"/>
      <c r="K136" s="3"/>
      <c r="L136" s="3"/>
    </row>
    <row r="137" spans="1:12" x14ac:dyDescent="0.3">
      <c r="A137" s="2">
        <v>134</v>
      </c>
      <c r="B137" s="2" t="s">
        <v>139</v>
      </c>
      <c r="C137" s="2">
        <v>50</v>
      </c>
      <c r="D137" s="2">
        <v>1990</v>
      </c>
      <c r="E137" s="2"/>
      <c r="F137" s="2">
        <v>6</v>
      </c>
      <c r="G137" t="s">
        <v>6</v>
      </c>
      <c r="H137" s="3" t="str">
        <f t="shared" si="2"/>
        <v>insert into GOODS values(134,'옛날자른미역','50','1990','','6')</v>
      </c>
      <c r="I137" s="3"/>
      <c r="J137" s="3"/>
      <c r="K137" s="3"/>
      <c r="L137" s="3"/>
    </row>
    <row r="138" spans="1:12" x14ac:dyDescent="0.3">
      <c r="A138" s="2">
        <v>135</v>
      </c>
      <c r="B138" s="2" t="s">
        <v>140</v>
      </c>
      <c r="C138" s="2">
        <v>100</v>
      </c>
      <c r="D138" s="2">
        <v>3190</v>
      </c>
      <c r="E138" s="2"/>
      <c r="F138" s="2">
        <v>6</v>
      </c>
      <c r="G138" t="s">
        <v>6</v>
      </c>
      <c r="H138" s="3" t="str">
        <f t="shared" si="2"/>
        <v>insert into GOODS values(135,'옛날미역','100','3190','','6')</v>
      </c>
      <c r="I138" s="3"/>
      <c r="J138" s="3"/>
      <c r="K138" s="3"/>
      <c r="L138" s="3"/>
    </row>
    <row r="139" spans="1:12" x14ac:dyDescent="0.3">
      <c r="A139" s="2">
        <v>136</v>
      </c>
      <c r="B139" s="2" t="s">
        <v>141</v>
      </c>
      <c r="C139" s="2">
        <v>100</v>
      </c>
      <c r="D139" s="2">
        <v>2790</v>
      </c>
      <c r="E139" s="2"/>
      <c r="F139" s="2">
        <v>6</v>
      </c>
      <c r="G139" t="s">
        <v>6</v>
      </c>
      <c r="H139" s="3" t="str">
        <f t="shared" si="2"/>
        <v>insert into GOODS values(136,'사각다시마','100','2790','','6')</v>
      </c>
      <c r="I139" s="3"/>
      <c r="J139" s="3"/>
      <c r="K139" s="3"/>
      <c r="L139" s="3"/>
    </row>
    <row r="140" spans="1:12" x14ac:dyDescent="0.3">
      <c r="A140" s="2">
        <v>137</v>
      </c>
      <c r="B140" s="2" t="s">
        <v>142</v>
      </c>
      <c r="C140" s="2">
        <v>100</v>
      </c>
      <c r="D140" s="2">
        <v>8790</v>
      </c>
      <c r="E140" s="2"/>
      <c r="F140" s="2">
        <v>6</v>
      </c>
      <c r="G140" t="s">
        <v>6</v>
      </c>
      <c r="H140" s="3" t="str">
        <f t="shared" si="2"/>
        <v>insert into GOODS values(137,'꽃새우','100','8790','','6')</v>
      </c>
      <c r="I140" s="3"/>
      <c r="J140" s="3"/>
      <c r="K140" s="3"/>
      <c r="L140" s="3"/>
    </row>
    <row r="141" spans="1:12" x14ac:dyDescent="0.3">
      <c r="A141" s="2">
        <v>138</v>
      </c>
      <c r="B141" s="2" t="s">
        <v>143</v>
      </c>
      <c r="C141" s="2">
        <v>1000</v>
      </c>
      <c r="D141" s="2">
        <v>2500</v>
      </c>
      <c r="E141" s="2"/>
      <c r="F141" s="2">
        <v>7</v>
      </c>
      <c r="G141" t="s">
        <v>6</v>
      </c>
      <c r="H141" s="3" t="str">
        <f t="shared" si="2"/>
        <v>insert into GOODS values(138,'서울멸균우유','1000','2500','','7')</v>
      </c>
      <c r="I141" s="3"/>
      <c r="J141" s="3"/>
      <c r="K141" s="3"/>
      <c r="L141" s="3"/>
    </row>
    <row r="142" spans="1:12" x14ac:dyDescent="0.3">
      <c r="A142" s="2">
        <v>139</v>
      </c>
      <c r="B142" s="2" t="s">
        <v>144</v>
      </c>
      <c r="C142" s="2">
        <v>270</v>
      </c>
      <c r="D142" s="2">
        <v>4900</v>
      </c>
      <c r="E142" s="2"/>
      <c r="F142" s="2">
        <v>7</v>
      </c>
      <c r="G142" t="s">
        <v>6</v>
      </c>
      <c r="H142" s="3" t="str">
        <f t="shared" si="2"/>
        <v>insert into GOODS values(139,'서울저지방치즈','270','4900','','7')</v>
      </c>
      <c r="I142" s="3"/>
      <c r="J142" s="3"/>
      <c r="K142" s="3"/>
      <c r="L142" s="3"/>
    </row>
    <row r="143" spans="1:12" x14ac:dyDescent="0.3">
      <c r="A143" s="2">
        <v>140</v>
      </c>
      <c r="B143" s="2" t="s">
        <v>145</v>
      </c>
      <c r="C143" s="2">
        <v>250</v>
      </c>
      <c r="D143" s="2">
        <v>3000</v>
      </c>
      <c r="E143" s="2"/>
      <c r="F143" s="2">
        <v>7</v>
      </c>
      <c r="G143" t="s">
        <v>6</v>
      </c>
      <c r="H143" s="3" t="str">
        <f t="shared" si="2"/>
        <v>insert into GOODS values(140,'휘핑크림','250','3000','','7')</v>
      </c>
      <c r="I143" s="3"/>
      <c r="J143" s="3"/>
      <c r="K143" s="3"/>
      <c r="L143" s="3"/>
    </row>
    <row r="144" spans="1:12" x14ac:dyDescent="0.3">
      <c r="A144" s="2">
        <v>141</v>
      </c>
      <c r="B144" s="2" t="s">
        <v>151</v>
      </c>
      <c r="C144" s="2">
        <v>950</v>
      </c>
      <c r="D144" s="2">
        <v>3500</v>
      </c>
      <c r="E144" s="2"/>
      <c r="F144" s="2">
        <v>7</v>
      </c>
      <c r="G144" t="s">
        <v>6</v>
      </c>
      <c r="H144" s="3" t="str">
        <f t="shared" si="2"/>
        <v>insert into GOODS values(141,'남양앳홈오렌지','950','3500','','7')</v>
      </c>
      <c r="I144" s="3"/>
      <c r="J144" s="3"/>
      <c r="K144" s="3"/>
      <c r="L144" s="3"/>
    </row>
    <row r="145" spans="1:12" x14ac:dyDescent="0.3">
      <c r="A145" s="2">
        <v>142</v>
      </c>
      <c r="B145" s="2" t="s">
        <v>146</v>
      </c>
      <c r="C145" s="2">
        <v>270</v>
      </c>
      <c r="D145" s="2">
        <v>6600</v>
      </c>
      <c r="E145" s="2"/>
      <c r="F145" s="2">
        <v>7</v>
      </c>
      <c r="G145" t="s">
        <v>6</v>
      </c>
      <c r="H145" s="3" t="str">
        <f t="shared" si="2"/>
        <v>insert into GOODS values(142,'모짜렐라치즈','270','6600','','7')</v>
      </c>
      <c r="I145" s="3"/>
      <c r="J145" s="3"/>
      <c r="K145" s="3"/>
      <c r="L145" s="3"/>
    </row>
    <row r="146" spans="1:12" x14ac:dyDescent="0.3">
      <c r="A146" s="2">
        <v>143</v>
      </c>
      <c r="B146" s="2" t="s">
        <v>152</v>
      </c>
      <c r="C146" s="2">
        <v>950</v>
      </c>
      <c r="D146" s="2">
        <v>3500</v>
      </c>
      <c r="E146" s="2"/>
      <c r="F146" s="2">
        <v>7</v>
      </c>
      <c r="G146" t="s">
        <v>6</v>
      </c>
      <c r="H146" s="3" t="str">
        <f t="shared" si="2"/>
        <v>insert into GOODS values(143,'남양엣홈포도','950','3500','','7')</v>
      </c>
      <c r="I146" s="3"/>
      <c r="J146" s="3"/>
      <c r="K146" s="3"/>
      <c r="L146" s="3"/>
    </row>
    <row r="147" spans="1:12" x14ac:dyDescent="0.3">
      <c r="A147" s="2">
        <v>144</v>
      </c>
      <c r="B147" s="2" t="s">
        <v>147</v>
      </c>
      <c r="C147" s="2">
        <v>250</v>
      </c>
      <c r="D147" s="2">
        <v>1650</v>
      </c>
      <c r="E147" s="2"/>
      <c r="F147" s="2">
        <v>7</v>
      </c>
      <c r="G147" t="s">
        <v>6</v>
      </c>
      <c r="H147" s="3" t="str">
        <f t="shared" si="2"/>
        <v>insert into GOODS values(144,'매일에스프레소라떼','250','1650','','7')</v>
      </c>
      <c r="I147" s="3"/>
      <c r="J147" s="3"/>
      <c r="K147" s="3"/>
      <c r="L147" s="3"/>
    </row>
    <row r="148" spans="1:12" x14ac:dyDescent="0.3">
      <c r="A148" s="2">
        <v>145</v>
      </c>
      <c r="B148" s="2" t="s">
        <v>148</v>
      </c>
      <c r="C148" s="2">
        <v>250</v>
      </c>
      <c r="D148" s="2">
        <v>1650</v>
      </c>
      <c r="E148" s="2"/>
      <c r="F148" s="2">
        <v>7</v>
      </c>
      <c r="G148" t="s">
        <v>6</v>
      </c>
      <c r="H148" s="3" t="str">
        <f t="shared" si="2"/>
        <v>insert into GOODS values(145,'매일슈거에스프레소','250','1650','','7')</v>
      </c>
      <c r="I148" s="3"/>
      <c r="J148" s="3"/>
      <c r="K148" s="3"/>
      <c r="L148" s="3"/>
    </row>
    <row r="149" spans="1:12" x14ac:dyDescent="0.3">
      <c r="A149" s="2">
        <v>146</v>
      </c>
      <c r="B149" s="2" t="s">
        <v>149</v>
      </c>
      <c r="C149" s="2">
        <v>250</v>
      </c>
      <c r="D149" s="2">
        <v>1650</v>
      </c>
      <c r="E149" s="2"/>
      <c r="F149" s="2">
        <v>7</v>
      </c>
      <c r="G149" t="s">
        <v>6</v>
      </c>
      <c r="H149" s="3" t="str">
        <f t="shared" si="2"/>
        <v>insert into GOODS values(146,'매일모카프레소','250','1650','','7')</v>
      </c>
      <c r="I149" s="3"/>
      <c r="J149" s="3"/>
      <c r="K149" s="3"/>
      <c r="L149" s="3"/>
    </row>
    <row r="150" spans="1:12" x14ac:dyDescent="0.3">
      <c r="A150" s="2">
        <v>147</v>
      </c>
      <c r="B150" s="2" t="s">
        <v>150</v>
      </c>
      <c r="C150" s="2">
        <v>250</v>
      </c>
      <c r="D150" s="2">
        <v>1650</v>
      </c>
      <c r="E150" s="2"/>
      <c r="F150" s="2">
        <v>7</v>
      </c>
      <c r="G150" t="s">
        <v>6</v>
      </c>
      <c r="H150" s="3" t="str">
        <f t="shared" si="2"/>
        <v>insert into GOODS values(147,'매일카라멜딥프레소','250','1650','','7')</v>
      </c>
      <c r="I150" s="3"/>
      <c r="J150" s="3"/>
      <c r="K150" s="3"/>
      <c r="L150" s="3"/>
    </row>
    <row r="151" spans="1:12" x14ac:dyDescent="0.3">
      <c r="A151" s="2">
        <v>148</v>
      </c>
      <c r="B151" s="2" t="s">
        <v>153</v>
      </c>
      <c r="C151" s="2">
        <v>2000</v>
      </c>
      <c r="D151" s="2">
        <v>4280</v>
      </c>
      <c r="E151" s="2"/>
      <c r="F151" s="2">
        <v>7</v>
      </c>
      <c r="G151" t="s">
        <v>6</v>
      </c>
      <c r="H151" s="3" t="str">
        <f t="shared" si="2"/>
        <v>insert into GOODS values(148,'남양맛있는우유','2000','4280','','7')</v>
      </c>
      <c r="I151" s="3"/>
      <c r="J151" s="3"/>
      <c r="K151" s="3"/>
      <c r="L151" s="3"/>
    </row>
    <row r="152" spans="1:12" x14ac:dyDescent="0.3">
      <c r="A152" s="2">
        <v>149</v>
      </c>
      <c r="B152" s="2" t="s">
        <v>154</v>
      </c>
      <c r="C152" s="2">
        <v>1800</v>
      </c>
      <c r="D152" s="2">
        <v>3980</v>
      </c>
      <c r="E152" s="2"/>
      <c r="F152" s="2">
        <v>7</v>
      </c>
      <c r="G152" t="s">
        <v>6</v>
      </c>
      <c r="H152" s="3" t="str">
        <f t="shared" si="2"/>
        <v>insert into GOODS values(149,'비피더스','1800','3980','','7')</v>
      </c>
      <c r="I152" s="3"/>
      <c r="J152" s="3"/>
      <c r="K152" s="3"/>
      <c r="L152" s="3"/>
    </row>
    <row r="153" spans="1:12" x14ac:dyDescent="0.3">
      <c r="A153" s="2">
        <v>150</v>
      </c>
      <c r="B153" s="2" t="s">
        <v>155</v>
      </c>
      <c r="C153" s="2">
        <v>664</v>
      </c>
      <c r="D153" s="2">
        <v>2500</v>
      </c>
      <c r="E153" s="2"/>
      <c r="F153" s="2">
        <v>7</v>
      </c>
      <c r="G153" t="s">
        <v>6</v>
      </c>
      <c r="H153" s="3" t="str">
        <f t="shared" si="2"/>
        <v>insert into GOODS values(150,'요거트생크림','664','2500','','7')</v>
      </c>
      <c r="I153" s="3"/>
      <c r="J153" s="3"/>
      <c r="K153" s="3"/>
      <c r="L153" s="3"/>
    </row>
    <row r="154" spans="1:12" x14ac:dyDescent="0.3">
      <c r="A154" s="2">
        <v>151</v>
      </c>
      <c r="B154" s="2" t="s">
        <v>156</v>
      </c>
      <c r="C154" s="2">
        <v>664</v>
      </c>
      <c r="D154" s="2">
        <v>2500</v>
      </c>
      <c r="E154" s="2"/>
      <c r="F154" s="2">
        <v>7</v>
      </c>
      <c r="G154" t="s">
        <v>6</v>
      </c>
      <c r="H154" s="3" t="str">
        <f t="shared" si="2"/>
        <v>insert into GOODS values(151,'요거트딸기','664','2500','','7')</v>
      </c>
      <c r="I154" s="3"/>
      <c r="J154" s="3"/>
      <c r="K154" s="3"/>
      <c r="L154" s="3"/>
    </row>
    <row r="155" spans="1:12" x14ac:dyDescent="0.3">
      <c r="A155" s="2">
        <v>152</v>
      </c>
      <c r="B155" s="2" t="s">
        <v>157</v>
      </c>
      <c r="C155" s="2">
        <v>1000</v>
      </c>
      <c r="D155" s="2">
        <v>10000</v>
      </c>
      <c r="E155" s="2"/>
      <c r="F155" s="2">
        <v>7</v>
      </c>
      <c r="G155" t="s">
        <v>6</v>
      </c>
      <c r="H155" s="3" t="str">
        <f t="shared" si="2"/>
        <v>insert into GOODS values(152,'피자치즈','1000','10000','','7')</v>
      </c>
      <c r="I155" s="3"/>
      <c r="J155" s="3"/>
      <c r="K155" s="3"/>
      <c r="L155" s="3"/>
    </row>
    <row r="156" spans="1:12" x14ac:dyDescent="0.3">
      <c r="A156" s="2">
        <v>153</v>
      </c>
      <c r="B156" s="2" t="s">
        <v>158</v>
      </c>
      <c r="C156" s="2">
        <v>1800</v>
      </c>
      <c r="D156" s="2">
        <v>4080</v>
      </c>
      <c r="E156" s="2"/>
      <c r="F156" s="2">
        <v>7</v>
      </c>
      <c r="G156" t="s">
        <v>6</v>
      </c>
      <c r="H156" s="3" t="str">
        <f t="shared" si="2"/>
        <v>insert into GOODS values(153,'남양저지방우유','1800','4080','','7')</v>
      </c>
      <c r="I156" s="3"/>
      <c r="J156" s="3"/>
      <c r="K156" s="3"/>
      <c r="L156" s="3"/>
    </row>
    <row r="157" spans="1:12" x14ac:dyDescent="0.3">
      <c r="A157" s="2">
        <v>154</v>
      </c>
      <c r="B157" s="2" t="s">
        <v>159</v>
      </c>
      <c r="C157" s="2">
        <v>200</v>
      </c>
      <c r="D157" s="2">
        <v>3700</v>
      </c>
      <c r="E157" s="2"/>
      <c r="F157" s="2">
        <v>7</v>
      </c>
      <c r="G157" t="s">
        <v>6</v>
      </c>
      <c r="H157" s="3" t="str">
        <f t="shared" si="2"/>
        <v>insert into GOODS values(154,'필라델피아크림치즈','200','3700','','7')</v>
      </c>
      <c r="I157" s="3"/>
      <c r="J157" s="3"/>
      <c r="K157" s="3"/>
      <c r="L157" s="3"/>
    </row>
    <row r="158" spans="1:12" x14ac:dyDescent="0.3">
      <c r="A158" s="2">
        <v>155</v>
      </c>
      <c r="B158" s="2" t="s">
        <v>160</v>
      </c>
      <c r="C158" s="2">
        <v>1800</v>
      </c>
      <c r="D158" s="2">
        <v>3980</v>
      </c>
      <c r="E158" s="2"/>
      <c r="F158" s="2">
        <v>7</v>
      </c>
      <c r="G158" t="s">
        <v>6</v>
      </c>
      <c r="H158" s="3" t="str">
        <f t="shared" si="2"/>
        <v>insert into GOODS values(155,'아침에주스오렌지','1800','3980','','7')</v>
      </c>
      <c r="I158" s="3"/>
      <c r="J158" s="3"/>
      <c r="K158" s="3"/>
      <c r="L158" s="3"/>
    </row>
    <row r="159" spans="1:12" x14ac:dyDescent="0.3">
      <c r="A159" s="2">
        <v>156</v>
      </c>
      <c r="B159" s="2" t="s">
        <v>161</v>
      </c>
      <c r="C159" s="2">
        <v>850</v>
      </c>
      <c r="D159" s="2">
        <v>4980</v>
      </c>
      <c r="E159" s="2"/>
      <c r="F159" s="2">
        <v>7</v>
      </c>
      <c r="G159" t="s">
        <v>6</v>
      </c>
      <c r="H159" s="3" t="str">
        <f t="shared" si="2"/>
        <v>insert into GOODS values(156,'빙그레요플레10입','850','4980','','7')</v>
      </c>
      <c r="I159" s="3"/>
      <c r="J159" s="3"/>
      <c r="K159" s="3"/>
      <c r="L159" s="3"/>
    </row>
    <row r="160" spans="1:12" x14ac:dyDescent="0.3">
      <c r="A160" s="2">
        <v>157</v>
      </c>
      <c r="B160" s="2" t="s">
        <v>162</v>
      </c>
      <c r="C160" s="2">
        <v>1440</v>
      </c>
      <c r="D160" s="2">
        <v>5980</v>
      </c>
      <c r="E160" s="2"/>
      <c r="F160" s="2">
        <v>7</v>
      </c>
      <c r="G160" t="s">
        <v>6</v>
      </c>
      <c r="H160" s="3" t="str">
        <f t="shared" si="2"/>
        <v>insert into GOODS values(157,'빙그레바나나우유6입','1440','5980','','7')</v>
      </c>
      <c r="I160" s="3"/>
      <c r="J160" s="3"/>
      <c r="K160" s="3"/>
      <c r="L160" s="3"/>
    </row>
    <row r="161" spans="1:12" x14ac:dyDescent="0.3">
      <c r="A161" s="2">
        <v>158</v>
      </c>
      <c r="B161" s="2" t="s">
        <v>163</v>
      </c>
      <c r="C161" s="2">
        <v>1800</v>
      </c>
      <c r="D161" s="2">
        <v>3980</v>
      </c>
      <c r="E161" s="2"/>
      <c r="F161" s="2">
        <v>7</v>
      </c>
      <c r="G161" t="s">
        <v>6</v>
      </c>
      <c r="H161" s="3" t="str">
        <f t="shared" si="2"/>
        <v>insert into GOODS values(158,'동원 고칼슘우유','1800','3980','','7')</v>
      </c>
      <c r="I161" s="3"/>
      <c r="J161" s="3"/>
      <c r="K161" s="3"/>
      <c r="L161" s="3"/>
    </row>
    <row r="162" spans="1:12" x14ac:dyDescent="0.3">
      <c r="A162" s="2">
        <v>159</v>
      </c>
      <c r="B162" s="2" t="s">
        <v>164</v>
      </c>
      <c r="C162" s="2">
        <v>125</v>
      </c>
      <c r="D162" s="2">
        <v>4500</v>
      </c>
      <c r="E162" s="2"/>
      <c r="F162" s="2">
        <v>7</v>
      </c>
      <c r="G162" t="s">
        <v>6</v>
      </c>
      <c r="H162" s="3" t="str">
        <f t="shared" si="2"/>
        <v>insert into GOODS values(159,'프레스티지까망베르','125','4500','','7')</v>
      </c>
      <c r="I162" s="3"/>
      <c r="J162" s="3"/>
      <c r="K162" s="3"/>
      <c r="L162" s="3"/>
    </row>
    <row r="163" spans="1:12" x14ac:dyDescent="0.3">
      <c r="A163" s="2">
        <v>160</v>
      </c>
      <c r="B163" s="2" t="s">
        <v>165</v>
      </c>
      <c r="C163" s="2">
        <v>270</v>
      </c>
      <c r="D163" s="2">
        <v>8500</v>
      </c>
      <c r="E163" s="2"/>
      <c r="F163" s="2">
        <v>8</v>
      </c>
      <c r="G163" t="s">
        <v>6</v>
      </c>
      <c r="H163" s="3" t="str">
        <f t="shared" si="2"/>
        <v>insert into GOODS values(160,'오징어젓','270','8500','','8')</v>
      </c>
      <c r="I163" s="3"/>
      <c r="J163" s="3"/>
      <c r="K163" s="3"/>
      <c r="L163" s="3"/>
    </row>
    <row r="164" spans="1:12" x14ac:dyDescent="0.3">
      <c r="A164" s="2">
        <v>161</v>
      </c>
      <c r="B164" s="2" t="s">
        <v>166</v>
      </c>
      <c r="C164" s="2">
        <v>320</v>
      </c>
      <c r="D164" s="2">
        <v>3480</v>
      </c>
      <c r="E164" s="2"/>
      <c r="F164" s="2">
        <v>8</v>
      </c>
      <c r="G164" t="s">
        <v>6</v>
      </c>
      <c r="H164" s="3" t="str">
        <f t="shared" si="2"/>
        <v>insert into GOODS values(161,'주부초밥왕','320','3480','','8')</v>
      </c>
      <c r="I164" s="3"/>
      <c r="J164" s="3"/>
      <c r="K164" s="3"/>
      <c r="L164" s="3"/>
    </row>
    <row r="165" spans="1:12" x14ac:dyDescent="0.3">
      <c r="A165" s="2">
        <v>162</v>
      </c>
      <c r="B165" s="2" t="s">
        <v>169</v>
      </c>
      <c r="C165" s="2">
        <v>1500</v>
      </c>
      <c r="D165" s="2">
        <v>9900</v>
      </c>
      <c r="E165" s="2"/>
      <c r="F165" s="2">
        <v>8</v>
      </c>
      <c r="G165" t="s">
        <v>6</v>
      </c>
      <c r="H165" s="3" t="str">
        <f t="shared" si="2"/>
        <v>insert into GOODS values(162,'아삭포기김치씨제이','1500','9900','','8')</v>
      </c>
      <c r="I165" s="3"/>
      <c r="J165" s="3"/>
      <c r="K165" s="3"/>
      <c r="L165" s="3"/>
    </row>
    <row r="166" spans="1:12" x14ac:dyDescent="0.3">
      <c r="A166" s="2">
        <v>163</v>
      </c>
      <c r="B166" s="2" t="s">
        <v>167</v>
      </c>
      <c r="C166" s="2">
        <v>505</v>
      </c>
      <c r="D166" s="2">
        <v>3980</v>
      </c>
      <c r="E166" s="2"/>
      <c r="F166" s="2">
        <v>8</v>
      </c>
      <c r="G166" t="s">
        <v>6</v>
      </c>
      <c r="H166" s="3" t="str">
        <f t="shared" si="2"/>
        <v>insert into GOODS values(163,'김밥맛살','505','3980','','8')</v>
      </c>
      <c r="I166" s="3"/>
      <c r="J166" s="3"/>
      <c r="K166" s="3"/>
      <c r="L166" s="3"/>
    </row>
    <row r="167" spans="1:12" x14ac:dyDescent="0.3">
      <c r="A167" s="2">
        <v>164</v>
      </c>
      <c r="B167" s="2" t="s">
        <v>168</v>
      </c>
      <c r="C167" s="2">
        <v>400</v>
      </c>
      <c r="D167" s="2">
        <v>1990</v>
      </c>
      <c r="E167" s="2"/>
      <c r="F167" s="2">
        <v>8</v>
      </c>
      <c r="G167" t="s">
        <v>6</v>
      </c>
      <c r="H167" s="3" t="str">
        <f t="shared" si="2"/>
        <v>insert into GOODS values(164,'김밥단무지','400','1990','','8')</v>
      </c>
      <c r="I167" s="3"/>
      <c r="J167" s="3"/>
      <c r="K167" s="3"/>
      <c r="L167" s="3"/>
    </row>
    <row r="168" spans="1:12" x14ac:dyDescent="0.3">
      <c r="A168" s="2">
        <v>165</v>
      </c>
      <c r="B168" s="2" t="s">
        <v>170</v>
      </c>
      <c r="C168" s="2">
        <v>1900</v>
      </c>
      <c r="D168" s="2">
        <v>11900</v>
      </c>
      <c r="E168" s="2"/>
      <c r="F168" s="2">
        <v>8</v>
      </c>
      <c r="G168" t="s">
        <v>6</v>
      </c>
      <c r="H168" s="3" t="str">
        <f t="shared" si="2"/>
        <v>insert into GOODS values(165,'맛있는맛김치대상종가','1900','11900','','8')</v>
      </c>
      <c r="I168" s="3"/>
      <c r="J168" s="3"/>
      <c r="K168" s="3"/>
      <c r="L168" s="3"/>
    </row>
    <row r="169" spans="1:12" x14ac:dyDescent="0.3">
      <c r="A169" s="2">
        <v>166</v>
      </c>
      <c r="B169" s="2" t="s">
        <v>171</v>
      </c>
      <c r="C169" s="2">
        <v>420</v>
      </c>
      <c r="D169" s="2">
        <v>3480</v>
      </c>
      <c r="E169" s="2"/>
      <c r="F169" s="2">
        <v>8</v>
      </c>
      <c r="G169" t="s">
        <v>6</v>
      </c>
      <c r="H169" s="3" t="str">
        <f t="shared" si="2"/>
        <v>insert into GOODS values(166,'순두부찌개양념','420','3480','','8')</v>
      </c>
      <c r="I169" s="3"/>
      <c r="J169" s="3"/>
      <c r="K169" s="3"/>
      <c r="L169" s="3"/>
    </row>
    <row r="170" spans="1:12" x14ac:dyDescent="0.3">
      <c r="A170" s="2">
        <v>167</v>
      </c>
      <c r="B170" s="2" t="s">
        <v>172</v>
      </c>
      <c r="C170" s="2">
        <v>103</v>
      </c>
      <c r="D170" s="2">
        <v>3590</v>
      </c>
      <c r="E170" s="2"/>
      <c r="F170" s="2">
        <v>8</v>
      </c>
      <c r="G170" t="s">
        <v>6</v>
      </c>
      <c r="H170" s="3" t="str">
        <f t="shared" si="2"/>
        <v>insert into GOODS values(167,'꼬마김밥세트','103','3590','','8')</v>
      </c>
      <c r="I170" s="3"/>
      <c r="J170" s="3"/>
      <c r="K170" s="3"/>
      <c r="L170" s="3"/>
    </row>
    <row r="171" spans="1:12" x14ac:dyDescent="0.3">
      <c r="A171" s="2">
        <v>168</v>
      </c>
      <c r="B171" s="2" t="s">
        <v>173</v>
      </c>
      <c r="C171" s="2">
        <v>120</v>
      </c>
      <c r="D171" s="2">
        <v>1380</v>
      </c>
      <c r="E171" s="2"/>
      <c r="F171" s="2">
        <v>8</v>
      </c>
      <c r="G171" t="s">
        <v>6</v>
      </c>
      <c r="H171" s="3" t="str">
        <f t="shared" si="2"/>
        <v>insert into GOODS values(168,'양념깻잎','120','1380','','8')</v>
      </c>
      <c r="I171" s="3"/>
      <c r="J171" s="3"/>
      <c r="K171" s="3"/>
      <c r="L171" s="3"/>
    </row>
    <row r="172" spans="1:12" x14ac:dyDescent="0.3">
      <c r="A172" s="2">
        <v>169</v>
      </c>
      <c r="B172" s="2" t="s">
        <v>174</v>
      </c>
      <c r="C172" s="2">
        <v>300</v>
      </c>
      <c r="D172" s="2">
        <v>2700</v>
      </c>
      <c r="E172" s="2"/>
      <c r="F172" s="2">
        <v>8</v>
      </c>
      <c r="G172" t="s">
        <v>6</v>
      </c>
      <c r="H172" s="3" t="str">
        <f t="shared" si="2"/>
        <v>insert into GOODS values(169,'유정란메추리알','300','2700','','8')</v>
      </c>
      <c r="I172" s="3"/>
      <c r="J172" s="3"/>
      <c r="K172" s="3"/>
      <c r="L172" s="3"/>
    </row>
    <row r="173" spans="1:12" x14ac:dyDescent="0.3">
      <c r="A173" s="2">
        <v>170</v>
      </c>
      <c r="B173" s="2" t="s">
        <v>175</v>
      </c>
      <c r="C173" s="2">
        <v>350</v>
      </c>
      <c r="D173" s="2">
        <v>1280</v>
      </c>
      <c r="E173" s="2"/>
      <c r="F173" s="2">
        <v>8</v>
      </c>
      <c r="G173" t="s">
        <v>6</v>
      </c>
      <c r="H173" s="3" t="str">
        <f t="shared" si="2"/>
        <v>insert into GOODS values(170,'맛쌈무와사비맛','350','1280','','8')</v>
      </c>
      <c r="I173" s="3"/>
      <c r="J173" s="3"/>
      <c r="K173" s="3"/>
      <c r="L173" s="3"/>
    </row>
    <row r="174" spans="1:12" x14ac:dyDescent="0.3">
      <c r="A174" s="2">
        <v>171</v>
      </c>
      <c r="B174" s="2" t="s">
        <v>176</v>
      </c>
      <c r="C174" s="2">
        <v>420</v>
      </c>
      <c r="D174" s="2">
        <v>3480</v>
      </c>
      <c r="E174" s="2"/>
      <c r="F174" s="2">
        <v>8</v>
      </c>
      <c r="G174" t="s">
        <v>6</v>
      </c>
      <c r="H174" s="3" t="str">
        <f t="shared" si="2"/>
        <v>insert into GOODS values(171,'된장찌개양념','420','3480','','8')</v>
      </c>
      <c r="I174" s="3"/>
      <c r="J174" s="3"/>
      <c r="K174" s="3"/>
      <c r="L174" s="3"/>
    </row>
    <row r="175" spans="1:12" x14ac:dyDescent="0.3">
      <c r="A175" s="2">
        <v>172</v>
      </c>
      <c r="B175" s="2" t="s">
        <v>177</v>
      </c>
      <c r="C175" s="2">
        <v>150</v>
      </c>
      <c r="D175" s="2">
        <v>2990</v>
      </c>
      <c r="E175" s="2"/>
      <c r="F175" s="2">
        <v>8</v>
      </c>
      <c r="G175" t="s">
        <v>6</v>
      </c>
      <c r="H175" s="3" t="str">
        <f t="shared" si="2"/>
        <v>insert into GOODS values(172,'고들빼기','150','2990','','8')</v>
      </c>
      <c r="I175" s="3"/>
      <c r="J175" s="3"/>
      <c r="K175" s="3"/>
      <c r="L175" s="3"/>
    </row>
    <row r="176" spans="1:12" x14ac:dyDescent="0.3">
      <c r="A176" s="2">
        <v>173</v>
      </c>
      <c r="B176" s="2" t="s">
        <v>178</v>
      </c>
      <c r="C176" s="2">
        <v>120</v>
      </c>
      <c r="D176" s="2">
        <v>1380</v>
      </c>
      <c r="E176" s="2"/>
      <c r="F176" s="2">
        <v>8</v>
      </c>
      <c r="G176" t="s">
        <v>6</v>
      </c>
      <c r="H176" s="3" t="str">
        <f t="shared" si="2"/>
        <v>insert into GOODS values(173,'쫄깃무말랭이','120','1380','','8')</v>
      </c>
      <c r="I176" s="3"/>
      <c r="J176" s="3"/>
      <c r="K176" s="3"/>
      <c r="L176" s="3"/>
    </row>
    <row r="177" spans="1:12" x14ac:dyDescent="0.3">
      <c r="A177" s="2">
        <v>174</v>
      </c>
      <c r="B177" s="2" t="s">
        <v>179</v>
      </c>
      <c r="C177" s="2">
        <v>120</v>
      </c>
      <c r="D177" s="2">
        <v>1380</v>
      </c>
      <c r="E177" s="2"/>
      <c r="F177" s="2">
        <v>8</v>
      </c>
      <c r="G177" t="s">
        <v>6</v>
      </c>
      <c r="H177" s="3" t="str">
        <f t="shared" si="2"/>
        <v>insert into GOODS values(174,'연근조림','120','1380','','8')</v>
      </c>
      <c r="I177" s="3"/>
      <c r="J177" s="3"/>
      <c r="K177" s="3"/>
      <c r="L177" s="3"/>
    </row>
    <row r="178" spans="1:12" x14ac:dyDescent="0.3">
      <c r="A178" s="2">
        <v>175</v>
      </c>
      <c r="B178" s="2" t="s">
        <v>180</v>
      </c>
      <c r="C178" s="2">
        <v>220</v>
      </c>
      <c r="D178" s="2">
        <v>9580</v>
      </c>
      <c r="E178" s="2"/>
      <c r="F178" s="2">
        <v>8</v>
      </c>
      <c r="G178" t="s">
        <v>6</v>
      </c>
      <c r="H178" s="3" t="str">
        <f t="shared" si="2"/>
        <v>insert into GOODS values(175,'명란젓갈','220','9580','','8')</v>
      </c>
      <c r="I178" s="3"/>
      <c r="J178" s="3"/>
      <c r="K178" s="3"/>
      <c r="L178" s="3"/>
    </row>
    <row r="179" spans="1:12" x14ac:dyDescent="0.3">
      <c r="A179" s="2">
        <v>176</v>
      </c>
      <c r="B179" s="2" t="s">
        <v>181</v>
      </c>
      <c r="C179" s="2">
        <v>3700</v>
      </c>
      <c r="D179" s="2">
        <v>22800</v>
      </c>
      <c r="E179" s="2"/>
      <c r="F179" s="2">
        <v>8</v>
      </c>
      <c r="G179" t="s">
        <v>6</v>
      </c>
      <c r="H179" s="3" t="str">
        <f t="shared" si="2"/>
        <v>insert into GOODS values(176,'맛있는포기김치대상종가','3700','22800','','8')</v>
      </c>
      <c r="I179" s="3"/>
      <c r="J179" s="3"/>
      <c r="K179" s="3"/>
      <c r="L179" s="3"/>
    </row>
    <row r="180" spans="1:12" x14ac:dyDescent="0.3">
      <c r="A180" s="2">
        <v>177</v>
      </c>
      <c r="B180" s="2" t="s">
        <v>182</v>
      </c>
      <c r="C180" s="2">
        <v>270</v>
      </c>
      <c r="D180" s="2">
        <v>6580</v>
      </c>
      <c r="E180" s="2"/>
      <c r="F180" s="2">
        <v>8</v>
      </c>
      <c r="G180" t="s">
        <v>6</v>
      </c>
      <c r="H180" s="3" t="str">
        <f t="shared" si="2"/>
        <v>insert into GOODS values(177,'창란젓','270','6580','','8')</v>
      </c>
      <c r="I180" s="3"/>
      <c r="J180" s="3"/>
      <c r="K180" s="3"/>
      <c r="L180" s="3"/>
    </row>
    <row r="181" spans="1:12" x14ac:dyDescent="0.3">
      <c r="A181" s="2">
        <v>178</v>
      </c>
      <c r="B181" s="2" t="s">
        <v>183</v>
      </c>
      <c r="C181" s="2">
        <v>500</v>
      </c>
      <c r="D181" s="2">
        <v>3980</v>
      </c>
      <c r="E181" s="2"/>
      <c r="F181" s="2">
        <v>8</v>
      </c>
      <c r="G181" t="s">
        <v>6</v>
      </c>
      <c r="H181" s="3" t="str">
        <f t="shared" si="2"/>
        <v>insert into GOODS values(178,'양념듬뿍쌈장','500','3980','','8')</v>
      </c>
      <c r="I181" s="3"/>
      <c r="J181" s="3"/>
      <c r="K181" s="3"/>
      <c r="L181" s="3"/>
    </row>
    <row r="182" spans="1:12" x14ac:dyDescent="0.3">
      <c r="A182" s="2">
        <v>179</v>
      </c>
      <c r="B182" s="2" t="s">
        <v>184</v>
      </c>
      <c r="C182" s="2">
        <v>300</v>
      </c>
      <c r="D182" s="2">
        <v>3990</v>
      </c>
      <c r="E182" s="2"/>
      <c r="F182" s="2">
        <v>8</v>
      </c>
      <c r="G182" t="s">
        <v>6</v>
      </c>
      <c r="H182" s="3" t="str">
        <f t="shared" si="2"/>
        <v>insert into GOODS values(179,'참치김치볶음','300','3990','','8')</v>
      </c>
      <c r="I182" s="3"/>
      <c r="J182" s="3"/>
      <c r="K182" s="3"/>
      <c r="L182" s="3"/>
    </row>
    <row r="183" spans="1:12" x14ac:dyDescent="0.3">
      <c r="A183" s="2">
        <v>180</v>
      </c>
      <c r="B183" s="2" t="s">
        <v>185</v>
      </c>
      <c r="C183" s="2">
        <v>1000</v>
      </c>
      <c r="D183" s="2">
        <v>7780</v>
      </c>
      <c r="E183" s="2"/>
      <c r="F183" s="2">
        <v>8</v>
      </c>
      <c r="G183" t="s">
        <v>6</v>
      </c>
      <c r="H183" s="3" t="str">
        <f t="shared" si="2"/>
        <v>insert into GOODS values(180,'양반아삭김치','1000','7780','','8')</v>
      </c>
      <c r="I183" s="3"/>
      <c r="J183" s="3"/>
      <c r="K183" s="3"/>
      <c r="L183" s="3"/>
    </row>
    <row r="184" spans="1:12" x14ac:dyDescent="0.3">
      <c r="A184" s="2">
        <v>181</v>
      </c>
      <c r="B184" s="2" t="s">
        <v>187</v>
      </c>
      <c r="C184" s="2">
        <v>600</v>
      </c>
      <c r="D184" s="2">
        <v>900</v>
      </c>
      <c r="E184" s="2"/>
      <c r="F184" s="2">
        <v>8</v>
      </c>
      <c r="G184" t="s">
        <v>6</v>
      </c>
      <c r="H184" s="3" t="str">
        <f t="shared" si="2"/>
        <v>insert into GOODS values(181,'콩나물좋은상품','600','900','','8')</v>
      </c>
      <c r="I184" s="3"/>
      <c r="J184" s="3"/>
      <c r="K184" s="3"/>
      <c r="L184" s="3"/>
    </row>
    <row r="185" spans="1:12" x14ac:dyDescent="0.3">
      <c r="A185" s="2">
        <v>182</v>
      </c>
      <c r="B185" s="2" t="s">
        <v>186</v>
      </c>
      <c r="C185" s="2">
        <v>300</v>
      </c>
      <c r="D185" s="2">
        <v>1000</v>
      </c>
      <c r="E185" s="2"/>
      <c r="F185" s="2">
        <v>8</v>
      </c>
      <c r="G185" t="s">
        <v>6</v>
      </c>
      <c r="H185" s="3" t="str">
        <f t="shared" si="2"/>
        <v>insert into GOODS values(182,'콩이가득두부','300','1000','','8')</v>
      </c>
      <c r="I185" s="3"/>
      <c r="J185" s="3"/>
      <c r="K185" s="3"/>
      <c r="L185" s="3"/>
    </row>
    <row r="186" spans="1:12" x14ac:dyDescent="0.3">
      <c r="A186" s="2">
        <v>183</v>
      </c>
      <c r="B186" s="2" t="s">
        <v>188</v>
      </c>
      <c r="C186" s="2">
        <v>200</v>
      </c>
      <c r="D186" s="2">
        <v>1350</v>
      </c>
      <c r="E186" s="2"/>
      <c r="F186" s="2">
        <v>8</v>
      </c>
      <c r="G186" t="s">
        <v>6</v>
      </c>
      <c r="H186" s="3" t="str">
        <f t="shared" si="2"/>
        <v>insert into GOODS values(183,'풀무원콩나물','200','1350','','8')</v>
      </c>
      <c r="I186" s="3"/>
      <c r="J186" s="3"/>
      <c r="K186" s="3"/>
      <c r="L186" s="3"/>
    </row>
    <row r="187" spans="1:12" x14ac:dyDescent="0.3">
      <c r="A187" s="2">
        <v>184</v>
      </c>
      <c r="B187" s="2" t="s">
        <v>189</v>
      </c>
      <c r="C187" s="2">
        <v>350</v>
      </c>
      <c r="D187" s="2">
        <v>1700</v>
      </c>
      <c r="E187" s="2"/>
      <c r="F187" s="2">
        <v>8</v>
      </c>
      <c r="G187" t="s">
        <v>6</v>
      </c>
      <c r="H187" s="3" t="str">
        <f t="shared" si="2"/>
        <v>insert into GOODS values(184,'풀무원순두부','350','1700','','8')</v>
      </c>
      <c r="I187" s="3"/>
      <c r="J187" s="3"/>
      <c r="K187" s="3"/>
      <c r="L187" s="3"/>
    </row>
    <row r="188" spans="1:12" x14ac:dyDescent="0.3">
      <c r="A188" s="2">
        <v>185</v>
      </c>
      <c r="B188" s="2" t="s">
        <v>190</v>
      </c>
      <c r="C188" s="2">
        <v>300</v>
      </c>
      <c r="D188" s="2">
        <v>1250</v>
      </c>
      <c r="E188" s="2"/>
      <c r="F188" s="2">
        <v>8</v>
      </c>
      <c r="G188" t="s">
        <v>6</v>
      </c>
      <c r="H188" s="3" t="str">
        <f t="shared" si="2"/>
        <v>insert into GOODS values(185,'풀무원소가찌개두부','300','1250','','8')</v>
      </c>
      <c r="I188" s="3"/>
      <c r="J188" s="3"/>
      <c r="K188" s="3"/>
      <c r="L188" s="3"/>
    </row>
    <row r="189" spans="1:12" x14ac:dyDescent="0.3">
      <c r="A189" s="2">
        <v>186</v>
      </c>
      <c r="B189" s="2" t="s">
        <v>191</v>
      </c>
      <c r="C189" s="2">
        <v>473</v>
      </c>
      <c r="D189" s="2">
        <v>6980</v>
      </c>
      <c r="E189" s="2"/>
      <c r="F189" s="2">
        <v>9</v>
      </c>
      <c r="G189" t="s">
        <v>6</v>
      </c>
      <c r="H189" s="3" t="str">
        <f t="shared" si="2"/>
        <v>insert into GOODS values(186,'하겐다즈그린티','473','6980','','9')</v>
      </c>
      <c r="I189" s="3"/>
      <c r="J189" s="3"/>
      <c r="K189" s="3"/>
      <c r="L189" s="3"/>
    </row>
    <row r="190" spans="1:12" x14ac:dyDescent="0.3">
      <c r="A190" s="2">
        <v>187</v>
      </c>
      <c r="B190" s="2" t="s">
        <v>192</v>
      </c>
      <c r="C190" s="2">
        <v>600</v>
      </c>
      <c r="D190" s="2">
        <v>7480</v>
      </c>
      <c r="E190" s="2"/>
      <c r="F190" s="2">
        <v>9</v>
      </c>
      <c r="G190" t="s">
        <v>6</v>
      </c>
      <c r="H190" s="3" t="str">
        <f t="shared" si="2"/>
        <v>insert into GOODS values(187,'풀무원핫도그','600','7480','','9')</v>
      </c>
      <c r="I190" s="3"/>
      <c r="J190" s="3"/>
      <c r="K190" s="3"/>
      <c r="L190" s="3"/>
    </row>
    <row r="191" spans="1:12" x14ac:dyDescent="0.3">
      <c r="A191" s="2">
        <v>188</v>
      </c>
      <c r="B191" s="2" t="s">
        <v>193</v>
      </c>
      <c r="C191" s="2">
        <v>473</v>
      </c>
      <c r="D191" s="2">
        <v>6980</v>
      </c>
      <c r="E191" s="2"/>
      <c r="F191" s="2">
        <v>9</v>
      </c>
      <c r="G191" t="s">
        <v>6</v>
      </c>
      <c r="H191" s="3" t="str">
        <f t="shared" si="2"/>
        <v>insert into GOODS values(188,'하겐다즈커피','473','6980','','9')</v>
      </c>
      <c r="I191" s="3"/>
      <c r="J191" s="3"/>
      <c r="K191" s="3"/>
      <c r="L191" s="3"/>
    </row>
    <row r="192" spans="1:12" x14ac:dyDescent="0.3">
      <c r="A192" s="2">
        <v>189</v>
      </c>
      <c r="B192" s="2" t="s">
        <v>194</v>
      </c>
      <c r="C192" s="2">
        <v>473</v>
      </c>
      <c r="D192" s="2">
        <v>6980</v>
      </c>
      <c r="E192" s="2"/>
      <c r="F192" s="2">
        <v>9</v>
      </c>
      <c r="G192" t="s">
        <v>6</v>
      </c>
      <c r="H192" s="3" t="str">
        <f t="shared" si="2"/>
        <v>insert into GOODS values(189,'하겐다즈클래식밀크','473','6980','','9')</v>
      </c>
      <c r="I192" s="3"/>
      <c r="J192" s="3"/>
      <c r="K192" s="3"/>
      <c r="L192" s="3"/>
    </row>
    <row r="193" spans="1:12" x14ac:dyDescent="0.3">
      <c r="A193" s="2">
        <v>190</v>
      </c>
      <c r="B193" s="2" t="s">
        <v>195</v>
      </c>
      <c r="C193" s="2">
        <v>550</v>
      </c>
      <c r="D193" s="2">
        <v>7980</v>
      </c>
      <c r="E193" s="2"/>
      <c r="F193" s="2">
        <v>9</v>
      </c>
      <c r="G193" t="s">
        <v>6</v>
      </c>
      <c r="H193" s="3" t="str">
        <f t="shared" si="2"/>
        <v>insert into GOODS values(190,'고메치킨순살크리스피','550','7980','','9')</v>
      </c>
      <c r="I193" s="3"/>
      <c r="J193" s="3"/>
      <c r="K193" s="3"/>
      <c r="L193" s="3"/>
    </row>
    <row r="194" spans="1:12" x14ac:dyDescent="0.3">
      <c r="A194" s="2">
        <v>191</v>
      </c>
      <c r="B194" s="2" t="s">
        <v>196</v>
      </c>
      <c r="C194" s="2">
        <v>700</v>
      </c>
      <c r="D194" s="2">
        <v>7980</v>
      </c>
      <c r="E194" s="2"/>
      <c r="F194" s="2">
        <v>9</v>
      </c>
      <c r="G194" t="s">
        <v>6</v>
      </c>
      <c r="H194" s="3" t="str">
        <f t="shared" si="2"/>
        <v>insert into GOODS values(191,'밀당의고수김말이','700','7980','','9')</v>
      </c>
      <c r="I194" s="3"/>
      <c r="J194" s="3"/>
      <c r="K194" s="3"/>
      <c r="L194" s="3"/>
    </row>
    <row r="195" spans="1:12" x14ac:dyDescent="0.3">
      <c r="A195" s="2">
        <v>192</v>
      </c>
      <c r="B195" s="2" t="s">
        <v>197</v>
      </c>
      <c r="C195" s="2">
        <v>450</v>
      </c>
      <c r="D195" s="2">
        <v>4480</v>
      </c>
      <c r="E195" s="2"/>
      <c r="F195" s="2">
        <v>9</v>
      </c>
      <c r="G195" t="s">
        <v>6</v>
      </c>
      <c r="H195" s="3" t="str">
        <f t="shared" si="2"/>
        <v>insert into GOODS values(192,'오뚜기불닭철판볶음밥','450','4480','','9')</v>
      </c>
      <c r="I195" s="3"/>
      <c r="J195" s="3"/>
      <c r="K195" s="3"/>
      <c r="L195" s="3"/>
    </row>
    <row r="196" spans="1:12" x14ac:dyDescent="0.3">
      <c r="A196" s="2">
        <v>193</v>
      </c>
      <c r="B196" s="2" t="s">
        <v>198</v>
      </c>
      <c r="C196" s="2">
        <v>450</v>
      </c>
      <c r="D196" s="2">
        <v>4480</v>
      </c>
      <c r="E196" s="2"/>
      <c r="F196" s="2">
        <v>9</v>
      </c>
      <c r="G196" t="s">
        <v>6</v>
      </c>
      <c r="H196" s="3" t="str">
        <f t="shared" si="2"/>
        <v>insert into GOODS values(193,'오뚜기쇠고기볶음밥','450','4480','','9')</v>
      </c>
      <c r="I196" s="3"/>
      <c r="J196" s="3"/>
      <c r="K196" s="3"/>
      <c r="L196" s="3"/>
    </row>
    <row r="197" spans="1:12" x14ac:dyDescent="0.3">
      <c r="A197" s="2">
        <v>194</v>
      </c>
      <c r="B197" s="2" t="s">
        <v>199</v>
      </c>
      <c r="C197" s="2">
        <v>450</v>
      </c>
      <c r="D197" s="2">
        <v>4480</v>
      </c>
      <c r="E197" s="2"/>
      <c r="F197" s="2">
        <v>9</v>
      </c>
      <c r="G197" t="s">
        <v>6</v>
      </c>
      <c r="H197" s="3" t="str">
        <f t="shared" ref="H197:H260" si="3">CONCATENATE(G197,A197,",'",B197,"','",C197,"','",D197,"','",E197,"','",F197,"')")</f>
        <v>insert into GOODS values(194,'오뚜기새우볶음밥','450','4480','','9')</v>
      </c>
      <c r="I197" s="3"/>
      <c r="J197" s="3"/>
      <c r="K197" s="3"/>
      <c r="L197" s="3"/>
    </row>
    <row r="198" spans="1:12" x14ac:dyDescent="0.3">
      <c r="A198" s="2">
        <v>195</v>
      </c>
      <c r="B198" s="2" t="s">
        <v>200</v>
      </c>
      <c r="C198" s="2">
        <v>450</v>
      </c>
      <c r="D198" s="2">
        <v>4480</v>
      </c>
      <c r="E198" s="2"/>
      <c r="F198" s="2">
        <v>9</v>
      </c>
      <c r="G198" t="s">
        <v>6</v>
      </c>
      <c r="H198" s="3" t="str">
        <f t="shared" si="3"/>
        <v>insert into GOODS values(195,'오뚜기중화볶음밥','450','4480','','9')</v>
      </c>
      <c r="I198" s="3"/>
      <c r="J198" s="3"/>
      <c r="K198" s="3"/>
      <c r="L198" s="3"/>
    </row>
    <row r="199" spans="1:12" x14ac:dyDescent="0.3">
      <c r="A199" s="2">
        <v>196</v>
      </c>
      <c r="B199" s="2" t="s">
        <v>201</v>
      </c>
      <c r="C199" s="2">
        <v>300</v>
      </c>
      <c r="D199" s="2">
        <v>9990</v>
      </c>
      <c r="E199" s="2"/>
      <c r="F199" s="2">
        <v>9</v>
      </c>
      <c r="G199" t="s">
        <v>6</v>
      </c>
      <c r="H199" s="3" t="str">
        <f t="shared" si="3"/>
        <v>insert into GOODS values(196,'갈릭버터스테이크','300','9990','','9')</v>
      </c>
      <c r="I199" s="3"/>
      <c r="J199" s="3"/>
      <c r="K199" s="3"/>
      <c r="L199" s="3"/>
    </row>
    <row r="200" spans="1:12" x14ac:dyDescent="0.3">
      <c r="A200" s="2">
        <v>197</v>
      </c>
      <c r="B200" s="2" t="s">
        <v>202</v>
      </c>
      <c r="C200" s="2">
        <v>550</v>
      </c>
      <c r="D200" s="2">
        <v>7980</v>
      </c>
      <c r="E200" s="2"/>
      <c r="F200" s="2">
        <v>9</v>
      </c>
      <c r="G200" t="s">
        <v>6</v>
      </c>
      <c r="H200" s="3" t="str">
        <f t="shared" si="3"/>
        <v>insert into GOODS values(197,'고메치킨핫스파이시','550','7980','','9')</v>
      </c>
      <c r="I200" s="3"/>
      <c r="J200" s="3"/>
      <c r="K200" s="3"/>
      <c r="L200" s="3"/>
    </row>
    <row r="201" spans="1:12" x14ac:dyDescent="0.3">
      <c r="A201" s="2">
        <v>198</v>
      </c>
      <c r="B201" s="2" t="s">
        <v>203</v>
      </c>
      <c r="C201" s="2">
        <v>433</v>
      </c>
      <c r="D201" s="2">
        <v>5980</v>
      </c>
      <c r="E201" s="2"/>
      <c r="F201" s="2">
        <v>9</v>
      </c>
      <c r="G201" t="s">
        <v>6</v>
      </c>
      <c r="H201" s="3" t="str">
        <f t="shared" si="3"/>
        <v>insert into GOODS values(198,'계절밥상시래기나물밥','433','5980','','9')</v>
      </c>
      <c r="I201" s="3"/>
      <c r="J201" s="3"/>
      <c r="K201" s="3"/>
      <c r="L201" s="3"/>
    </row>
    <row r="202" spans="1:12" x14ac:dyDescent="0.3">
      <c r="A202" s="2">
        <v>199</v>
      </c>
      <c r="B202" s="2" t="s">
        <v>204</v>
      </c>
      <c r="C202" s="2">
        <v>433</v>
      </c>
      <c r="D202" s="2">
        <v>5980</v>
      </c>
      <c r="E202" s="2"/>
      <c r="F202" s="2">
        <v>9</v>
      </c>
      <c r="G202" t="s">
        <v>6</v>
      </c>
      <c r="H202" s="3" t="str">
        <f t="shared" si="3"/>
        <v>insert into GOODS values(199,'비비고취나물밥','433','5980','','9')</v>
      </c>
      <c r="I202" s="3"/>
      <c r="J202" s="3"/>
      <c r="K202" s="3"/>
      <c r="L202" s="3"/>
    </row>
    <row r="203" spans="1:12" x14ac:dyDescent="0.3">
      <c r="A203" s="2">
        <v>200</v>
      </c>
      <c r="B203" s="2" t="s">
        <v>205</v>
      </c>
      <c r="C203" s="2">
        <v>850</v>
      </c>
      <c r="D203" s="2">
        <v>7980</v>
      </c>
      <c r="E203" s="2"/>
      <c r="F203" s="2">
        <v>9</v>
      </c>
      <c r="G203" t="s">
        <v>6</v>
      </c>
      <c r="H203" s="3" t="str">
        <f t="shared" si="3"/>
        <v>insert into GOODS values(200,'비비고도톰동그랑땡','850','7980','','9')</v>
      </c>
      <c r="I203" s="3"/>
      <c r="J203" s="3"/>
      <c r="K203" s="3"/>
      <c r="L203" s="3"/>
    </row>
    <row r="204" spans="1:12" x14ac:dyDescent="0.3">
      <c r="A204" s="2">
        <v>201</v>
      </c>
      <c r="B204" s="2" t="s">
        <v>206</v>
      </c>
      <c r="C204" s="2">
        <v>1000</v>
      </c>
      <c r="D204" s="2">
        <v>7580</v>
      </c>
      <c r="E204" s="2"/>
      <c r="F204" s="2">
        <v>9</v>
      </c>
      <c r="G204" t="s">
        <v>6</v>
      </c>
      <c r="H204" s="3" t="str">
        <f t="shared" si="3"/>
        <v>insert into GOODS values(201,'동원미니돈가스','1000','7580','','9')</v>
      </c>
      <c r="I204" s="3"/>
      <c r="J204" s="3"/>
      <c r="K204" s="3"/>
      <c r="L204" s="3"/>
    </row>
    <row r="205" spans="1:12" x14ac:dyDescent="0.3">
      <c r="A205" s="2">
        <v>202</v>
      </c>
      <c r="B205" s="2" t="s">
        <v>207</v>
      </c>
      <c r="C205" s="2">
        <v>460</v>
      </c>
      <c r="D205" s="2">
        <v>7980</v>
      </c>
      <c r="E205" s="2"/>
      <c r="F205" s="2">
        <v>9</v>
      </c>
      <c r="G205" t="s">
        <v>6</v>
      </c>
      <c r="H205" s="3" t="str">
        <f t="shared" si="3"/>
        <v>insert into GOODS values(202,'비비고언양식바싹불고기','460','7980','','9')</v>
      </c>
      <c r="I205" s="3"/>
      <c r="J205" s="3"/>
      <c r="K205" s="3"/>
      <c r="L205" s="3"/>
    </row>
    <row r="206" spans="1:12" x14ac:dyDescent="0.3">
      <c r="A206" s="2">
        <v>203</v>
      </c>
      <c r="B206" s="2" t="s">
        <v>208</v>
      </c>
      <c r="C206" s="2">
        <v>600</v>
      </c>
      <c r="D206" s="2">
        <v>5980</v>
      </c>
      <c r="E206" s="2"/>
      <c r="F206" s="2">
        <v>9</v>
      </c>
      <c r="G206" t="s">
        <v>6</v>
      </c>
      <c r="H206" s="3" t="str">
        <f t="shared" si="3"/>
        <v>insert into GOODS values(203,'한성오징어동그랑땡','600','5980','','9')</v>
      </c>
      <c r="I206" s="3"/>
      <c r="J206" s="3"/>
      <c r="K206" s="3"/>
      <c r="L206" s="3"/>
    </row>
    <row r="207" spans="1:12" x14ac:dyDescent="0.3">
      <c r="A207" s="2">
        <v>204</v>
      </c>
      <c r="B207" s="2" t="s">
        <v>209</v>
      </c>
      <c r="C207" s="2">
        <v>480</v>
      </c>
      <c r="D207" s="2">
        <v>7980</v>
      </c>
      <c r="E207" s="2"/>
      <c r="F207" s="2">
        <v>9</v>
      </c>
      <c r="G207" t="s">
        <v>6</v>
      </c>
      <c r="H207" s="3" t="str">
        <f t="shared" si="3"/>
        <v>insert into GOODS values(204,'동원수제돈까스','480','7980','','9')</v>
      </c>
      <c r="I207" s="3"/>
      <c r="J207" s="3"/>
      <c r="K207" s="3"/>
      <c r="L207" s="3"/>
    </row>
    <row r="208" spans="1:12" x14ac:dyDescent="0.3">
      <c r="A208" s="2">
        <v>205</v>
      </c>
      <c r="B208" s="2" t="s">
        <v>210</v>
      </c>
      <c r="C208" s="2">
        <v>1200</v>
      </c>
      <c r="D208" s="2">
        <v>5950</v>
      </c>
      <c r="E208" s="2"/>
      <c r="F208" s="2">
        <v>9</v>
      </c>
      <c r="G208" t="s">
        <v>6</v>
      </c>
      <c r="H208" s="3" t="str">
        <f t="shared" si="3"/>
        <v>insert into GOODS values(205,'동원ㄴ프리미엄돈까스','1200','5950','','9')</v>
      </c>
      <c r="I208" s="3"/>
      <c r="J208" s="3"/>
      <c r="K208" s="3"/>
      <c r="L208" s="3"/>
    </row>
    <row r="209" spans="1:12" x14ac:dyDescent="0.3">
      <c r="A209" s="2">
        <v>206</v>
      </c>
      <c r="B209" s="2" t="s">
        <v>211</v>
      </c>
      <c r="C209" s="2">
        <v>560</v>
      </c>
      <c r="D209" s="2">
        <v>7980</v>
      </c>
      <c r="E209" s="2"/>
      <c r="F209" s="2">
        <v>9</v>
      </c>
      <c r="G209" t="s">
        <v>6</v>
      </c>
      <c r="H209" s="3" t="str">
        <f t="shared" si="3"/>
        <v>insert into GOODS values(206,'씨제이너비아니','560','7980','','9')</v>
      </c>
      <c r="I209" s="3"/>
      <c r="J209" s="3"/>
      <c r="K209" s="3"/>
      <c r="L209" s="3"/>
    </row>
    <row r="210" spans="1:12" x14ac:dyDescent="0.3">
      <c r="A210" s="2">
        <v>207</v>
      </c>
      <c r="B210" s="2" t="s">
        <v>212</v>
      </c>
      <c r="C210" s="2">
        <v>720</v>
      </c>
      <c r="D210" s="2">
        <v>9980</v>
      </c>
      <c r="E210" s="2"/>
      <c r="F210" s="2">
        <v>9</v>
      </c>
      <c r="G210" t="s">
        <v>6</v>
      </c>
      <c r="H210" s="3" t="str">
        <f t="shared" si="3"/>
        <v>insert into GOODS values(207,'롯데햄떡갈비','720','9980','','9')</v>
      </c>
      <c r="I210" s="3"/>
      <c r="J210" s="3"/>
      <c r="K210" s="3"/>
      <c r="L210" s="3"/>
    </row>
    <row r="211" spans="1:12" x14ac:dyDescent="0.3">
      <c r="A211" s="2">
        <v>208</v>
      </c>
      <c r="B211" s="2" t="s">
        <v>213</v>
      </c>
      <c r="C211" s="2">
        <v>800</v>
      </c>
      <c r="D211" s="2">
        <v>7980</v>
      </c>
      <c r="E211" s="2"/>
      <c r="F211" s="2">
        <v>9</v>
      </c>
      <c r="G211" t="s">
        <v>6</v>
      </c>
      <c r="H211" s="3" t="str">
        <f t="shared" si="3"/>
        <v>insert into GOODS values(208,'오뚜기갈비산적','800','7980','','9')</v>
      </c>
      <c r="I211" s="3"/>
      <c r="J211" s="3"/>
      <c r="K211" s="3"/>
      <c r="L211" s="3"/>
    </row>
    <row r="212" spans="1:12" x14ac:dyDescent="0.3">
      <c r="A212" s="2">
        <v>209</v>
      </c>
      <c r="B212" s="2" t="s">
        <v>214</v>
      </c>
      <c r="C212" s="2">
        <v>900</v>
      </c>
      <c r="D212" s="2">
        <v>8000</v>
      </c>
      <c r="E212" s="2"/>
      <c r="F212" s="2">
        <v>9</v>
      </c>
      <c r="G212" t="s">
        <v>6</v>
      </c>
      <c r="H212" s="3" t="str">
        <f t="shared" si="3"/>
        <v>insert into GOODS values(209,'한성흰살생선까스','900','8000','','9')</v>
      </c>
      <c r="I212" s="3"/>
      <c r="J212" s="3"/>
      <c r="K212" s="3"/>
      <c r="L212" s="3"/>
    </row>
    <row r="213" spans="1:12" x14ac:dyDescent="0.3">
      <c r="A213" s="2">
        <v>210</v>
      </c>
      <c r="B213" s="2" t="s">
        <v>215</v>
      </c>
      <c r="C213" s="2">
        <v>900</v>
      </c>
      <c r="D213" s="2">
        <v>7480</v>
      </c>
      <c r="E213" s="2"/>
      <c r="F213" s="2">
        <v>9</v>
      </c>
      <c r="G213" t="s">
        <v>6</v>
      </c>
      <c r="H213" s="3" t="str">
        <f t="shared" si="3"/>
        <v>insert into GOODS values(210,'한성해물경단','900','7480','','9')</v>
      </c>
      <c r="I213" s="3"/>
      <c r="J213" s="3"/>
      <c r="K213" s="3"/>
      <c r="L213" s="3"/>
    </row>
    <row r="214" spans="1:12" x14ac:dyDescent="0.3">
      <c r="A214" s="2">
        <v>211</v>
      </c>
      <c r="B214" s="2" t="s">
        <v>216</v>
      </c>
      <c r="C214" s="2">
        <v>900</v>
      </c>
      <c r="D214" s="2">
        <v>8480</v>
      </c>
      <c r="E214" s="2"/>
      <c r="F214" s="2">
        <v>9</v>
      </c>
      <c r="G214" t="s">
        <v>6</v>
      </c>
      <c r="H214" s="3" t="str">
        <f t="shared" si="3"/>
        <v>insert into GOODS values(211,'동원제주돼지완자','900','8480','','9')</v>
      </c>
      <c r="I214" s="3"/>
      <c r="J214" s="3"/>
      <c r="K214" s="3"/>
      <c r="L214" s="3"/>
    </row>
    <row r="215" spans="1:12" x14ac:dyDescent="0.3">
      <c r="A215" s="2">
        <v>212</v>
      </c>
      <c r="B215" s="2" t="s">
        <v>217</v>
      </c>
      <c r="C215" s="2">
        <v>980</v>
      </c>
      <c r="D215" s="2">
        <v>7980</v>
      </c>
      <c r="E215" s="2"/>
      <c r="F215" s="2">
        <v>9</v>
      </c>
      <c r="G215" t="s">
        <v>6</v>
      </c>
      <c r="H215" s="3" t="str">
        <f t="shared" si="3"/>
        <v>insert into GOODS values(212,'비비고왕교자','980','7980','','9')</v>
      </c>
      <c r="I215" s="3"/>
      <c r="J215" s="3"/>
      <c r="K215" s="3"/>
      <c r="L215" s="3"/>
    </row>
    <row r="216" spans="1:12" x14ac:dyDescent="0.3">
      <c r="A216" s="2">
        <v>213</v>
      </c>
      <c r="B216" s="2" t="s">
        <v>218</v>
      </c>
      <c r="C216" s="2">
        <v>940</v>
      </c>
      <c r="D216" s="2">
        <v>9780</v>
      </c>
      <c r="E216" s="2"/>
      <c r="F216" s="2">
        <v>9</v>
      </c>
      <c r="G216" t="s">
        <v>6</v>
      </c>
      <c r="H216" s="3" t="str">
        <f t="shared" si="3"/>
        <v>insert into GOODS values(213,'비비고김치왕교자','940','9780','','9')</v>
      </c>
      <c r="I216" s="3"/>
      <c r="J216" s="3"/>
      <c r="K216" s="3"/>
      <c r="L216" s="3"/>
    </row>
    <row r="217" spans="1:12" x14ac:dyDescent="0.3">
      <c r="A217" s="2">
        <v>214</v>
      </c>
      <c r="B217" s="2" t="s">
        <v>219</v>
      </c>
      <c r="C217" s="2">
        <v>1440</v>
      </c>
      <c r="D217" s="2">
        <v>7980</v>
      </c>
      <c r="E217" s="2"/>
      <c r="F217" s="2">
        <v>9</v>
      </c>
      <c r="G217" t="s">
        <v>6</v>
      </c>
      <c r="H217" s="3" t="str">
        <f t="shared" si="3"/>
        <v>insert into GOODS values(214,'해태고양만두','1440','7980','','9')</v>
      </c>
      <c r="I217" s="3"/>
      <c r="J217" s="3"/>
      <c r="K217" s="3"/>
      <c r="L217" s="3"/>
    </row>
    <row r="218" spans="1:12" x14ac:dyDescent="0.3">
      <c r="A218" s="2">
        <v>215</v>
      </c>
      <c r="B218" s="2" t="s">
        <v>220</v>
      </c>
      <c r="C218" s="2">
        <v>1200</v>
      </c>
      <c r="D218" s="2">
        <v>7980</v>
      </c>
      <c r="E218" s="2"/>
      <c r="F218" s="2">
        <v>9</v>
      </c>
      <c r="G218" t="s">
        <v>6</v>
      </c>
      <c r="H218" s="3" t="str">
        <f t="shared" si="3"/>
        <v>insert into GOODS values(215,'감자떡만두','1200','7980','','9')</v>
      </c>
      <c r="I218" s="3"/>
      <c r="J218" s="3"/>
      <c r="K218" s="3"/>
      <c r="L218" s="3"/>
    </row>
    <row r="219" spans="1:12" x14ac:dyDescent="0.3">
      <c r="A219" s="2">
        <v>216</v>
      </c>
      <c r="B219" s="2" t="s">
        <v>221</v>
      </c>
      <c r="C219" s="2">
        <v>800</v>
      </c>
      <c r="D219" s="2">
        <v>7980</v>
      </c>
      <c r="E219" s="2"/>
      <c r="F219" s="2">
        <v>9</v>
      </c>
      <c r="G219" t="s">
        <v>6</v>
      </c>
      <c r="H219" s="3" t="str">
        <f t="shared" si="3"/>
        <v>insert into GOODS values(216,'생야채와돼지고기물만두','800','7980','','9')</v>
      </c>
      <c r="I219" s="3"/>
      <c r="J219" s="3"/>
      <c r="K219" s="3"/>
      <c r="L219" s="3"/>
    </row>
    <row r="220" spans="1:12" x14ac:dyDescent="0.3">
      <c r="A220" s="2">
        <v>217</v>
      </c>
      <c r="B220" s="2" t="s">
        <v>222</v>
      </c>
      <c r="C220" s="2">
        <v>1100</v>
      </c>
      <c r="D220" s="2">
        <v>6980</v>
      </c>
      <c r="E220" s="2"/>
      <c r="F220" s="2">
        <v>9</v>
      </c>
      <c r="G220" t="s">
        <v>6</v>
      </c>
      <c r="H220" s="3" t="str">
        <f t="shared" si="3"/>
        <v>insert into GOODS values(217,'고향김치손만두','1100','6980','','9')</v>
      </c>
      <c r="I220" s="3"/>
      <c r="J220" s="3"/>
      <c r="K220" s="3"/>
      <c r="L220" s="3"/>
    </row>
    <row r="221" spans="1:12" x14ac:dyDescent="0.3">
      <c r="A221" s="2">
        <v>218</v>
      </c>
      <c r="B221" s="2" t="s">
        <v>223</v>
      </c>
      <c r="C221" s="2">
        <v>938</v>
      </c>
      <c r="D221" s="2">
        <v>7980</v>
      </c>
      <c r="E221" s="2"/>
      <c r="F221" s="2">
        <v>9</v>
      </c>
      <c r="G221" t="s">
        <v>6</v>
      </c>
      <c r="H221" s="3" t="str">
        <f t="shared" si="3"/>
        <v>insert into GOODS values(218,'동원제주돼지왕만두','938','7980','','9')</v>
      </c>
      <c r="I221" s="3"/>
      <c r="J221" s="3"/>
      <c r="K221" s="3"/>
      <c r="L221" s="3"/>
    </row>
    <row r="222" spans="1:12" x14ac:dyDescent="0.3">
      <c r="A222" s="2">
        <v>219</v>
      </c>
      <c r="B222" s="2" t="s">
        <v>224</v>
      </c>
      <c r="C222" s="2">
        <v>1000</v>
      </c>
      <c r="D222" s="2">
        <v>7980</v>
      </c>
      <c r="E222" s="2"/>
      <c r="F222" s="2">
        <v>9</v>
      </c>
      <c r="G222" t="s">
        <v>6</v>
      </c>
      <c r="H222" s="3" t="str">
        <f t="shared" si="3"/>
        <v>insert into GOODS values(219,'풀무원납작지짐만두','1000','7980','','9')</v>
      </c>
      <c r="I222" s="3"/>
      <c r="J222" s="3"/>
      <c r="K222" s="3"/>
      <c r="L222" s="3"/>
    </row>
    <row r="223" spans="1:12" x14ac:dyDescent="0.3">
      <c r="A223" s="2">
        <v>220</v>
      </c>
      <c r="B223" s="2" t="s">
        <v>225</v>
      </c>
      <c r="C223" s="2">
        <v>1040</v>
      </c>
      <c r="D223" s="2">
        <v>7980</v>
      </c>
      <c r="E223" s="2"/>
      <c r="F223" s="2">
        <v>9</v>
      </c>
      <c r="G223" t="s">
        <v>6</v>
      </c>
      <c r="H223" s="3" t="str">
        <f t="shared" si="3"/>
        <v>insert into GOODS values(220,'백설군만두','1040','7980','','9')</v>
      </c>
      <c r="I223" s="3"/>
      <c r="J223" s="3"/>
      <c r="K223" s="3"/>
      <c r="L223" s="3"/>
    </row>
    <row r="224" spans="1:12" x14ac:dyDescent="0.3">
      <c r="A224" s="2">
        <v>221</v>
      </c>
      <c r="B224" s="2" t="s">
        <v>226</v>
      </c>
      <c r="C224" s="2">
        <v>800</v>
      </c>
      <c r="D224" s="2">
        <v>8480</v>
      </c>
      <c r="E224" s="2"/>
      <c r="F224" s="2">
        <v>9</v>
      </c>
      <c r="G224" t="s">
        <v>6</v>
      </c>
      <c r="H224" s="3" t="str">
        <f t="shared" si="3"/>
        <v>insert into GOODS values(221,'풀무원갈비만두','800','8480','','9')</v>
      </c>
      <c r="I224" s="3"/>
      <c r="J224" s="3"/>
      <c r="K224" s="3"/>
      <c r="L224" s="3"/>
    </row>
    <row r="225" spans="1:12" x14ac:dyDescent="0.3">
      <c r="A225" s="2">
        <v>222</v>
      </c>
      <c r="B225" s="2" t="s">
        <v>227</v>
      </c>
      <c r="C225" s="2">
        <v>1400</v>
      </c>
      <c r="D225" s="2">
        <v>9500</v>
      </c>
      <c r="E225" s="2"/>
      <c r="F225" s="2">
        <v>9</v>
      </c>
      <c r="G225" t="s">
        <v>6</v>
      </c>
      <c r="H225" s="3" t="str">
        <f t="shared" si="3"/>
        <v>insert into GOODS values(222,'평양왕만두','1400','9500','','9')</v>
      </c>
      <c r="I225" s="3"/>
      <c r="J225" s="3"/>
      <c r="K225" s="3"/>
      <c r="L225" s="3"/>
    </row>
    <row r="226" spans="1:12" x14ac:dyDescent="0.3">
      <c r="A226" s="2">
        <v>223</v>
      </c>
      <c r="B226" s="2" t="s">
        <v>228</v>
      </c>
      <c r="C226" s="2">
        <v>1350</v>
      </c>
      <c r="D226" s="2">
        <v>8480</v>
      </c>
      <c r="E226" s="2"/>
      <c r="F226" s="2">
        <v>9</v>
      </c>
      <c r="G226" t="s">
        <v>6</v>
      </c>
      <c r="H226" s="3" t="str">
        <f t="shared" si="3"/>
        <v>insert into GOODS values(223,'해태고향만두','1350','8480','','9')</v>
      </c>
      <c r="I226" s="3"/>
      <c r="J226" s="3"/>
      <c r="K226" s="3"/>
      <c r="L226" s="3"/>
    </row>
    <row r="227" spans="1:12" x14ac:dyDescent="0.3">
      <c r="A227" s="2">
        <v>224</v>
      </c>
      <c r="B227" s="2" t="s">
        <v>229</v>
      </c>
      <c r="C227" s="2">
        <v>1100</v>
      </c>
      <c r="D227" s="2">
        <v>7980</v>
      </c>
      <c r="E227" s="2"/>
      <c r="F227" s="2">
        <v>9</v>
      </c>
      <c r="G227" t="s">
        <v>6</v>
      </c>
      <c r="H227" s="3" t="str">
        <f t="shared" si="3"/>
        <v>insert into GOODS values(224,'개성감자만두','1100','7980','','9')</v>
      </c>
      <c r="I227" s="3"/>
      <c r="J227" s="3"/>
      <c r="K227" s="3"/>
      <c r="L227" s="3"/>
    </row>
    <row r="228" spans="1:12" x14ac:dyDescent="0.3">
      <c r="A228" s="2">
        <v>225</v>
      </c>
      <c r="B228" s="2" t="s">
        <v>230</v>
      </c>
      <c r="C228" s="2">
        <v>1100</v>
      </c>
      <c r="D228" s="2">
        <v>7980</v>
      </c>
      <c r="E228" s="2"/>
      <c r="F228" s="2">
        <v>9</v>
      </c>
      <c r="G228" t="s">
        <v>6</v>
      </c>
      <c r="H228" s="3" t="str">
        <f t="shared" si="3"/>
        <v>insert into GOODS values(225,'알감자만두','1100','7980','','9')</v>
      </c>
      <c r="I228" s="3"/>
      <c r="J228" s="3"/>
      <c r="K228" s="3"/>
      <c r="L228" s="3"/>
    </row>
    <row r="229" spans="1:12" x14ac:dyDescent="0.3">
      <c r="A229" s="2">
        <v>226</v>
      </c>
      <c r="B229" s="2" t="s">
        <v>228</v>
      </c>
      <c r="C229" s="2">
        <v>1650</v>
      </c>
      <c r="D229" s="2">
        <v>9480</v>
      </c>
      <c r="E229" s="2"/>
      <c r="F229" s="2">
        <v>9</v>
      </c>
      <c r="G229" t="s">
        <v>6</v>
      </c>
      <c r="H229" s="3" t="str">
        <f t="shared" si="3"/>
        <v>insert into GOODS values(226,'해태고향만두','1650','9480','','9')</v>
      </c>
      <c r="I229" s="3"/>
      <c r="J229" s="3"/>
      <c r="K229" s="3"/>
      <c r="L229" s="3"/>
    </row>
    <row r="230" spans="1:12" x14ac:dyDescent="0.3">
      <c r="A230" s="2">
        <v>227</v>
      </c>
      <c r="B230" s="2" t="s">
        <v>231</v>
      </c>
      <c r="C230" s="2">
        <v>1110</v>
      </c>
      <c r="D230" s="2">
        <v>4320</v>
      </c>
      <c r="E230" s="2"/>
      <c r="F230" s="2">
        <v>10</v>
      </c>
      <c r="G230" t="s">
        <v>6</v>
      </c>
      <c r="H230" s="3" t="str">
        <f t="shared" si="3"/>
        <v>insert into GOODS values(227,'코카콜라캔','1110','4320','','10')</v>
      </c>
      <c r="I230" s="3"/>
      <c r="J230" s="3"/>
      <c r="K230" s="3"/>
      <c r="L230" s="3"/>
    </row>
    <row r="231" spans="1:12" x14ac:dyDescent="0.3">
      <c r="A231" s="2">
        <v>228</v>
      </c>
      <c r="B231" s="2" t="s">
        <v>232</v>
      </c>
      <c r="C231" s="2">
        <v>1140</v>
      </c>
      <c r="D231" s="2">
        <v>4000</v>
      </c>
      <c r="E231" s="2"/>
      <c r="F231" s="2">
        <v>10</v>
      </c>
      <c r="G231" t="s">
        <v>6</v>
      </c>
      <c r="H231" s="3" t="str">
        <f t="shared" si="3"/>
        <v>insert into GOODS values(228,'칠성사이다','1140','4000','','10')</v>
      </c>
      <c r="I231" s="3"/>
      <c r="J231" s="3"/>
      <c r="K231" s="3"/>
      <c r="L231" s="3"/>
    </row>
    <row r="232" spans="1:12" x14ac:dyDescent="0.3">
      <c r="A232" s="2">
        <v>229</v>
      </c>
      <c r="B232" s="2" t="s">
        <v>233</v>
      </c>
      <c r="C232" s="2">
        <v>1500</v>
      </c>
      <c r="D232" s="2">
        <v>2500</v>
      </c>
      <c r="E232" s="2"/>
      <c r="F232" s="2">
        <v>10</v>
      </c>
      <c r="G232" t="s">
        <v>6</v>
      </c>
      <c r="H232" s="3" t="str">
        <f t="shared" si="3"/>
        <v>insert into GOODS values(229,'게토레이레몬','1500','2500','','10')</v>
      </c>
      <c r="I232" s="3"/>
      <c r="J232" s="3"/>
      <c r="K232" s="3"/>
      <c r="L232" s="3"/>
    </row>
    <row r="233" spans="1:12" x14ac:dyDescent="0.3">
      <c r="A233" s="2">
        <v>230</v>
      </c>
      <c r="B233" s="2" t="s">
        <v>234</v>
      </c>
      <c r="C233" s="2">
        <v>1800</v>
      </c>
      <c r="D233" s="2">
        <v>4280</v>
      </c>
      <c r="E233" s="2"/>
      <c r="F233" s="2">
        <v>10</v>
      </c>
      <c r="G233" t="s">
        <v>6</v>
      </c>
      <c r="H233" s="3" t="str">
        <f t="shared" si="3"/>
        <v>insert into GOODS values(230,'델몬트오렌지','1800','4280','','10')</v>
      </c>
      <c r="I233" s="3"/>
      <c r="J233" s="3"/>
      <c r="K233" s="3"/>
      <c r="L233" s="3"/>
    </row>
    <row r="234" spans="1:12" x14ac:dyDescent="0.3">
      <c r="A234" s="2">
        <v>231</v>
      </c>
      <c r="B234" s="2" t="s">
        <v>235</v>
      </c>
      <c r="C234" s="2">
        <v>1110</v>
      </c>
      <c r="D234" s="2">
        <v>4320</v>
      </c>
      <c r="E234" s="2"/>
      <c r="F234" s="2">
        <v>10</v>
      </c>
      <c r="G234" t="s">
        <v>6</v>
      </c>
      <c r="H234" s="3" t="str">
        <f t="shared" si="3"/>
        <v>insert into GOODS values(231,'환타오렌지캔','1110','4320','','10')</v>
      </c>
      <c r="I234" s="3"/>
      <c r="J234" s="3"/>
      <c r="K234" s="3"/>
      <c r="L234" s="3"/>
    </row>
    <row r="235" spans="1:12" x14ac:dyDescent="0.3">
      <c r="A235" s="2">
        <v>232</v>
      </c>
      <c r="B235" s="2" t="s">
        <v>236</v>
      </c>
      <c r="C235" s="2">
        <v>3900</v>
      </c>
      <c r="D235" s="2">
        <v>14900</v>
      </c>
      <c r="E235" s="2"/>
      <c r="F235" s="2">
        <v>10</v>
      </c>
      <c r="G235" t="s">
        <v>6</v>
      </c>
      <c r="H235" s="3" t="str">
        <f t="shared" si="3"/>
        <v>insert into GOODS values(232,'검은콩두유','3900','14900','','10')</v>
      </c>
      <c r="I235" s="3"/>
      <c r="J235" s="3"/>
      <c r="K235" s="3"/>
      <c r="L235" s="3"/>
    </row>
    <row r="236" spans="1:12" x14ac:dyDescent="0.3">
      <c r="A236" s="2">
        <v>233</v>
      </c>
      <c r="B236" s="2" t="s">
        <v>237</v>
      </c>
      <c r="C236" s="2">
        <v>1200</v>
      </c>
      <c r="D236" s="2">
        <v>5500</v>
      </c>
      <c r="E236" s="2"/>
      <c r="F236" s="2">
        <v>10</v>
      </c>
      <c r="G236" t="s">
        <v>6</v>
      </c>
      <c r="H236" s="3" t="str">
        <f t="shared" si="3"/>
        <v>insert into GOODS values(233,'맥심TOP마스터라떼','1200','5500','','10')</v>
      </c>
      <c r="I236" s="3"/>
      <c r="J236" s="3"/>
      <c r="K236" s="3"/>
      <c r="L236" s="3"/>
    </row>
    <row r="237" spans="1:12" x14ac:dyDescent="0.3">
      <c r="A237" s="2">
        <v>234</v>
      </c>
      <c r="B237" s="2" t="s">
        <v>238</v>
      </c>
      <c r="C237" s="2">
        <v>1500</v>
      </c>
      <c r="D237" s="2">
        <v>3450</v>
      </c>
      <c r="E237" s="2"/>
      <c r="F237" s="2">
        <v>10</v>
      </c>
      <c r="G237" t="s">
        <v>6</v>
      </c>
      <c r="H237" s="3" t="str">
        <f t="shared" si="3"/>
        <v>insert into GOODS values(234,'현미아침햇살','1500','3450','','10')</v>
      </c>
      <c r="I237" s="3"/>
      <c r="J237" s="3"/>
      <c r="K237" s="3"/>
      <c r="L237" s="3"/>
    </row>
    <row r="238" spans="1:12" x14ac:dyDescent="0.3">
      <c r="A238" s="2">
        <v>235</v>
      </c>
      <c r="B238" s="2" t="s">
        <v>239</v>
      </c>
      <c r="C238" s="2">
        <v>1500</v>
      </c>
      <c r="D238" s="2">
        <v>2500</v>
      </c>
      <c r="E238" s="2"/>
      <c r="F238" s="2">
        <v>10</v>
      </c>
      <c r="G238" t="s">
        <v>6</v>
      </c>
      <c r="H238" s="3" t="str">
        <f t="shared" si="3"/>
        <v>insert into GOODS values(235,'게토레이블루볼트','1500','2500','','10')</v>
      </c>
      <c r="I238" s="3"/>
      <c r="J238" s="3"/>
      <c r="K238" s="3"/>
      <c r="L238" s="3"/>
    </row>
    <row r="239" spans="1:12" x14ac:dyDescent="0.3">
      <c r="A239" s="2">
        <v>236</v>
      </c>
      <c r="B239" s="2" t="s">
        <v>240</v>
      </c>
      <c r="C239" s="2">
        <v>1440</v>
      </c>
      <c r="D239" s="2">
        <v>4280</v>
      </c>
      <c r="E239" s="2"/>
      <c r="F239" s="2">
        <v>10</v>
      </c>
      <c r="G239" t="s">
        <v>6</v>
      </c>
      <c r="H239" s="3" t="str">
        <f t="shared" si="3"/>
        <v>insert into GOODS values(236,'솔의눈','1440','4280','','10')</v>
      </c>
      <c r="I239" s="3"/>
      <c r="J239" s="3"/>
      <c r="K239" s="3"/>
      <c r="L239" s="3"/>
    </row>
    <row r="240" spans="1:12" x14ac:dyDescent="0.3">
      <c r="A240" s="2">
        <v>237</v>
      </c>
      <c r="B240" s="2" t="s">
        <v>241</v>
      </c>
      <c r="C240" s="2">
        <v>3040</v>
      </c>
      <c r="D240" s="2">
        <v>16900</v>
      </c>
      <c r="E240" s="2"/>
      <c r="F240" s="2">
        <v>10</v>
      </c>
      <c r="G240" t="s">
        <v>6</v>
      </c>
      <c r="H240" s="3" t="str">
        <f t="shared" si="3"/>
        <v>insert into GOODS values(237,'검은콩고칼슘두유','3040','16900','','10')</v>
      </c>
      <c r="I240" s="3"/>
      <c r="J240" s="3"/>
      <c r="K240" s="3"/>
      <c r="L240" s="3"/>
    </row>
    <row r="241" spans="1:12" x14ac:dyDescent="0.3">
      <c r="A241" s="2">
        <v>238</v>
      </c>
      <c r="B241" s="2" t="s">
        <v>242</v>
      </c>
      <c r="C241" s="2">
        <v>1500</v>
      </c>
      <c r="D241" s="2">
        <v>3450</v>
      </c>
      <c r="E241" s="2"/>
      <c r="F241" s="2">
        <v>10</v>
      </c>
      <c r="G241" t="s">
        <v>6</v>
      </c>
      <c r="H241" s="3" t="str">
        <f t="shared" si="3"/>
        <v>insert into GOODS values(238,'알로에농장','1500','3450','','10')</v>
      </c>
      <c r="I241" s="3"/>
      <c r="J241" s="3"/>
      <c r="K241" s="3"/>
      <c r="L241" s="3"/>
    </row>
    <row r="242" spans="1:12" x14ac:dyDescent="0.3">
      <c r="A242" s="2">
        <v>239</v>
      </c>
      <c r="B242" s="2" t="s">
        <v>243</v>
      </c>
      <c r="C242" s="2">
        <v>1200</v>
      </c>
      <c r="D242" s="2">
        <v>3800</v>
      </c>
      <c r="E242" s="2"/>
      <c r="F242" s="2">
        <v>10</v>
      </c>
      <c r="G242" t="s">
        <v>6</v>
      </c>
      <c r="H242" s="3" t="str">
        <f t="shared" si="3"/>
        <v>insert into GOODS values(239,'미닌메이드자몽','1200','3800','','10')</v>
      </c>
      <c r="I242" s="3"/>
      <c r="J242" s="3"/>
      <c r="K242" s="3"/>
      <c r="L242" s="3"/>
    </row>
    <row r="243" spans="1:12" x14ac:dyDescent="0.3">
      <c r="A243" s="2">
        <v>240</v>
      </c>
      <c r="B243" s="2" t="s">
        <v>244</v>
      </c>
      <c r="C243" s="2">
        <v>1500</v>
      </c>
      <c r="D243" s="2">
        <v>2880</v>
      </c>
      <c r="E243" s="2"/>
      <c r="F243" s="2">
        <v>10</v>
      </c>
      <c r="G243" t="s">
        <v>6</v>
      </c>
      <c r="H243" s="3" t="str">
        <f t="shared" si="3"/>
        <v>insert into GOODS values(240,'델몬트매실','1500','2880','','10')</v>
      </c>
      <c r="I243" s="3"/>
      <c r="J243" s="3"/>
      <c r="K243" s="3"/>
      <c r="L243" s="3"/>
    </row>
    <row r="244" spans="1:12" x14ac:dyDescent="0.3">
      <c r="A244" s="2">
        <v>241</v>
      </c>
      <c r="B244" s="2" t="s">
        <v>245</v>
      </c>
      <c r="C244" s="2">
        <v>1500</v>
      </c>
      <c r="D244" s="2">
        <v>3450</v>
      </c>
      <c r="E244" s="2"/>
      <c r="F244" s="2">
        <v>10</v>
      </c>
      <c r="G244" t="s">
        <v>6</v>
      </c>
      <c r="H244" s="3" t="str">
        <f t="shared" si="3"/>
        <v>insert into GOODS values(241,'토마토농장','1500','3450','','10')</v>
      </c>
      <c r="I244" s="3"/>
      <c r="J244" s="3"/>
      <c r="K244" s="3"/>
      <c r="L244" s="3"/>
    </row>
    <row r="245" spans="1:12" x14ac:dyDescent="0.3">
      <c r="A245" s="2">
        <v>242</v>
      </c>
      <c r="B245" s="2" t="s">
        <v>246</v>
      </c>
      <c r="C245" s="2">
        <v>1200</v>
      </c>
      <c r="D245" s="2">
        <v>5500</v>
      </c>
      <c r="E245" s="2"/>
      <c r="F245" s="2">
        <v>10</v>
      </c>
      <c r="G245" t="s">
        <v>6</v>
      </c>
      <c r="H245" s="3" t="str">
        <f t="shared" si="3"/>
        <v>insert into GOODS values(242,'TOP스위트아메리카','1200','5500','','10')</v>
      </c>
      <c r="I245" s="3"/>
      <c r="J245" s="3"/>
      <c r="K245" s="3"/>
      <c r="L245" s="3"/>
    </row>
    <row r="246" spans="1:12" x14ac:dyDescent="0.3">
      <c r="A246" s="2">
        <v>243</v>
      </c>
      <c r="B246" s="2" t="s">
        <v>247</v>
      </c>
      <c r="C246" s="2">
        <v>500</v>
      </c>
      <c r="D246" s="2">
        <v>1000</v>
      </c>
      <c r="E246" s="2"/>
      <c r="F246" s="2">
        <v>10</v>
      </c>
      <c r="G246" t="s">
        <v>6</v>
      </c>
      <c r="H246" s="3" t="str">
        <f t="shared" si="3"/>
        <v>insert into GOODS values(243,'밀키스','500','1000','','10')</v>
      </c>
      <c r="I246" s="3"/>
      <c r="J246" s="3"/>
      <c r="K246" s="3"/>
      <c r="L246" s="3"/>
    </row>
    <row r="247" spans="1:12" x14ac:dyDescent="0.3">
      <c r="A247" s="2">
        <v>244</v>
      </c>
      <c r="B247" s="2" t="s">
        <v>248</v>
      </c>
      <c r="C247" s="2">
        <v>500</v>
      </c>
      <c r="D247" s="2">
        <v>1000</v>
      </c>
      <c r="E247" s="2"/>
      <c r="F247" s="2">
        <v>10</v>
      </c>
      <c r="G247" t="s">
        <v>6</v>
      </c>
      <c r="H247" s="3" t="str">
        <f t="shared" si="3"/>
        <v>insert into GOODS values(244,'초찬탄산수라임','500','1000','','10')</v>
      </c>
      <c r="I247" s="3"/>
      <c r="J247" s="3"/>
      <c r="K247" s="3"/>
      <c r="L247" s="3"/>
    </row>
    <row r="248" spans="1:12" x14ac:dyDescent="0.3">
      <c r="A248" s="2">
        <v>245</v>
      </c>
      <c r="B248" s="2" t="s">
        <v>249</v>
      </c>
      <c r="C248" s="2">
        <v>500</v>
      </c>
      <c r="D248" s="2">
        <v>1000</v>
      </c>
      <c r="E248" s="2"/>
      <c r="F248" s="2">
        <v>10</v>
      </c>
      <c r="G248" t="s">
        <v>6</v>
      </c>
      <c r="H248" s="3" t="str">
        <f t="shared" si="3"/>
        <v>insert into GOODS values(245,'초청탄산수자몽','500','1000','','10')</v>
      </c>
      <c r="I248" s="3"/>
      <c r="J248" s="3"/>
      <c r="K248" s="3"/>
      <c r="L248" s="3"/>
    </row>
    <row r="249" spans="1:12" x14ac:dyDescent="0.3">
      <c r="A249" s="2">
        <v>246</v>
      </c>
      <c r="B249" s="2" t="s">
        <v>250</v>
      </c>
      <c r="C249" s="2">
        <v>350</v>
      </c>
      <c r="D249" s="2">
        <v>1000</v>
      </c>
      <c r="E249" s="2"/>
      <c r="F249" s="2">
        <v>10</v>
      </c>
      <c r="G249" t="s">
        <v>6</v>
      </c>
      <c r="H249" s="3" t="str">
        <f t="shared" si="3"/>
        <v>insert into GOODS values(246,'썬키스트자몽소다','350','1000','','10')</v>
      </c>
      <c r="I249" s="3"/>
      <c r="J249" s="3"/>
      <c r="K249" s="3"/>
      <c r="L249" s="3"/>
    </row>
    <row r="250" spans="1:12" x14ac:dyDescent="0.3">
      <c r="A250" s="2">
        <v>247</v>
      </c>
      <c r="B250" s="2" t="s">
        <v>251</v>
      </c>
      <c r="C250" s="2">
        <v>340</v>
      </c>
      <c r="D250" s="2">
        <v>1000</v>
      </c>
      <c r="E250" s="2"/>
      <c r="F250" s="2">
        <v>10</v>
      </c>
      <c r="G250" t="s">
        <v>6</v>
      </c>
      <c r="H250" s="3" t="str">
        <f t="shared" si="3"/>
        <v>insert into GOODS values(247,'포카리스웨트','340','1000','','10')</v>
      </c>
      <c r="I250" s="3"/>
      <c r="J250" s="3"/>
      <c r="K250" s="3"/>
      <c r="L250" s="3"/>
    </row>
    <row r="251" spans="1:12" x14ac:dyDescent="0.3">
      <c r="A251" s="2">
        <v>248</v>
      </c>
      <c r="B251" s="2" t="s">
        <v>252</v>
      </c>
      <c r="C251" s="2">
        <v>300</v>
      </c>
      <c r="D251" s="2">
        <v>1000</v>
      </c>
      <c r="E251" s="2"/>
      <c r="F251" s="2">
        <v>10</v>
      </c>
      <c r="G251" t="s">
        <v>6</v>
      </c>
      <c r="H251" s="3" t="str">
        <f t="shared" si="3"/>
        <v>insert into GOODS values(248,'코코팜복숭아','300','1000','','10')</v>
      </c>
      <c r="I251" s="3"/>
      <c r="J251" s="3"/>
      <c r="K251" s="3"/>
      <c r="L251" s="3"/>
    </row>
    <row r="252" spans="1:12" x14ac:dyDescent="0.3">
      <c r="A252" s="2">
        <v>249</v>
      </c>
      <c r="B252" s="2" t="s">
        <v>253</v>
      </c>
      <c r="C252" s="2">
        <v>500</v>
      </c>
      <c r="D252" s="2">
        <v>1000</v>
      </c>
      <c r="E252" s="2"/>
      <c r="F252" s="2">
        <v>10</v>
      </c>
      <c r="G252" t="s">
        <v>6</v>
      </c>
      <c r="H252" s="3" t="str">
        <f t="shared" si="3"/>
        <v>insert into GOODS values(249,'옥수수수염차','500','1000','','10')</v>
      </c>
      <c r="I252" s="3"/>
      <c r="J252" s="3"/>
      <c r="K252" s="3"/>
      <c r="L252" s="3"/>
    </row>
    <row r="253" spans="1:12" x14ac:dyDescent="0.3">
      <c r="A253" s="2">
        <v>250</v>
      </c>
      <c r="B253" s="2" t="s">
        <v>254</v>
      </c>
      <c r="C253" s="2">
        <v>500</v>
      </c>
      <c r="D253" s="2">
        <v>1000</v>
      </c>
      <c r="E253" s="2"/>
      <c r="F253" s="2">
        <v>10</v>
      </c>
      <c r="G253" t="s">
        <v>6</v>
      </c>
      <c r="H253" s="3" t="str">
        <f t="shared" si="3"/>
        <v>insert into GOODS values(250,'가을우엉차','500','1000','','10')</v>
      </c>
      <c r="I253" s="3"/>
      <c r="J253" s="3"/>
      <c r="K253" s="3"/>
      <c r="L253" s="3"/>
    </row>
    <row r="254" spans="1:12" x14ac:dyDescent="0.3">
      <c r="A254" s="2">
        <v>251</v>
      </c>
      <c r="B254" s="2" t="s">
        <v>255</v>
      </c>
      <c r="C254" s="2">
        <v>1500</v>
      </c>
      <c r="D254" s="2">
        <v>1000</v>
      </c>
      <c r="E254" s="2"/>
      <c r="F254" s="2">
        <v>10</v>
      </c>
      <c r="G254" t="s">
        <v>6</v>
      </c>
      <c r="H254" s="3" t="str">
        <f t="shared" si="3"/>
        <v>insert into GOODS values(251,'스카시오렌지','1500','1000','','10')</v>
      </c>
      <c r="I254" s="3"/>
      <c r="J254" s="3"/>
      <c r="K254" s="3"/>
      <c r="L254" s="3"/>
    </row>
    <row r="255" spans="1:12" x14ac:dyDescent="0.3">
      <c r="A255" s="2">
        <v>252</v>
      </c>
      <c r="B255" s="2" t="s">
        <v>256</v>
      </c>
      <c r="C255" s="2">
        <v>1500</v>
      </c>
      <c r="D255" s="2">
        <v>1000</v>
      </c>
      <c r="E255" s="2"/>
      <c r="F255" s="2">
        <v>10</v>
      </c>
      <c r="G255" t="s">
        <v>6</v>
      </c>
      <c r="H255" s="3" t="str">
        <f t="shared" si="3"/>
        <v>insert into GOODS values(252,'스카시포도','1500','1000','','10')</v>
      </c>
      <c r="I255" s="3"/>
      <c r="J255" s="3"/>
      <c r="K255" s="3"/>
      <c r="L255" s="3"/>
    </row>
    <row r="256" spans="1:12" x14ac:dyDescent="0.3">
      <c r="A256" s="2">
        <v>253</v>
      </c>
      <c r="B256" s="2" t="s">
        <v>257</v>
      </c>
      <c r="C256" s="2">
        <v>1500</v>
      </c>
      <c r="D256" s="2">
        <v>1000</v>
      </c>
      <c r="E256" s="2"/>
      <c r="F256" s="2">
        <v>10</v>
      </c>
      <c r="G256" t="s">
        <v>6</v>
      </c>
      <c r="H256" s="3" t="str">
        <f t="shared" si="3"/>
        <v>insert into GOODS values(253,'맥콜','1500','1000','','10')</v>
      </c>
      <c r="I256" s="3"/>
      <c r="J256" s="3"/>
      <c r="K256" s="3"/>
      <c r="L256" s="3"/>
    </row>
    <row r="257" spans="1:12" x14ac:dyDescent="0.3">
      <c r="A257" s="2">
        <v>254</v>
      </c>
      <c r="B257" s="2" t="s">
        <v>258</v>
      </c>
      <c r="C257" s="2">
        <v>1500</v>
      </c>
      <c r="D257" s="2">
        <v>2000</v>
      </c>
      <c r="E257" s="2"/>
      <c r="F257" s="2">
        <v>10</v>
      </c>
      <c r="G257" t="s">
        <v>6</v>
      </c>
      <c r="H257" s="3" t="str">
        <f t="shared" si="3"/>
        <v>insert into GOODS values(254,'데모소다애플캔','1500','2000','','10')</v>
      </c>
      <c r="I257" s="3"/>
      <c r="J257" s="3"/>
      <c r="K257" s="3"/>
      <c r="L257" s="3"/>
    </row>
    <row r="258" spans="1:12" x14ac:dyDescent="0.3">
      <c r="A258" s="2">
        <v>255</v>
      </c>
      <c r="B258" s="2" t="s">
        <v>259</v>
      </c>
      <c r="C258" s="2">
        <v>275</v>
      </c>
      <c r="D258" s="2">
        <v>1000</v>
      </c>
      <c r="E258" s="2"/>
      <c r="F258" s="2">
        <v>10</v>
      </c>
      <c r="G258" t="s">
        <v>6</v>
      </c>
      <c r="H258" s="3" t="str">
        <f t="shared" si="3"/>
        <v>insert into GOODS values(255,'칸타타아메리카노','275','1000','','10')</v>
      </c>
      <c r="I258" s="3"/>
      <c r="J258" s="3"/>
      <c r="K258" s="3"/>
      <c r="L258" s="3"/>
    </row>
    <row r="259" spans="1:12" x14ac:dyDescent="0.3">
      <c r="A259" s="2">
        <v>256</v>
      </c>
      <c r="B259" s="2" t="s">
        <v>260</v>
      </c>
      <c r="C259" s="2">
        <v>270</v>
      </c>
      <c r="D259" s="2">
        <v>1000</v>
      </c>
      <c r="E259" s="2"/>
      <c r="F259" s="2">
        <v>10</v>
      </c>
      <c r="G259" t="s">
        <v>6</v>
      </c>
      <c r="H259" s="3" t="str">
        <f t="shared" si="3"/>
        <v>insert into GOODS values(256,'조지아고티카아로마라떼','270','1000','','10')</v>
      </c>
      <c r="I259" s="3"/>
      <c r="J259" s="3"/>
      <c r="K259" s="3"/>
      <c r="L259" s="3"/>
    </row>
    <row r="260" spans="1:12" x14ac:dyDescent="0.3">
      <c r="A260" s="2">
        <v>257</v>
      </c>
      <c r="B260" s="2" t="s">
        <v>261</v>
      </c>
      <c r="C260" s="2">
        <v>1140</v>
      </c>
      <c r="D260" s="2">
        <v>2000</v>
      </c>
      <c r="E260" s="2"/>
      <c r="F260" s="2">
        <v>10</v>
      </c>
      <c r="G260" t="s">
        <v>6</v>
      </c>
      <c r="H260" s="3" t="str">
        <f t="shared" si="3"/>
        <v>insert into GOODS values(257,'팹시콜라','1140','2000','','10')</v>
      </c>
      <c r="I260" s="3"/>
      <c r="J260" s="3"/>
      <c r="K260" s="3"/>
      <c r="L260" s="3"/>
    </row>
    <row r="261" spans="1:12" x14ac:dyDescent="0.3">
      <c r="A261" s="2">
        <v>258</v>
      </c>
      <c r="B261" s="2" t="s">
        <v>262</v>
      </c>
      <c r="C261" s="2">
        <v>1500</v>
      </c>
      <c r="D261" s="2">
        <v>2000</v>
      </c>
      <c r="E261" s="2"/>
      <c r="F261" s="2">
        <v>10</v>
      </c>
      <c r="G261" t="s">
        <v>6</v>
      </c>
      <c r="H261" s="3" t="str">
        <f t="shared" ref="H261:H324" si="4">CONCATENATE(G261,A261,",'",B261,"','",C261,"','",D261,"','",E261,"','",F261,"')")</f>
        <v>insert into GOODS values(258,'갈아만든배','1500','2000','','10')</v>
      </c>
      <c r="I261" s="3"/>
      <c r="J261" s="3"/>
      <c r="K261" s="3"/>
      <c r="L261" s="3"/>
    </row>
    <row r="262" spans="1:12" x14ac:dyDescent="0.3">
      <c r="A262" s="2">
        <v>259</v>
      </c>
      <c r="B262" s="2" t="s">
        <v>263</v>
      </c>
      <c r="C262" s="2">
        <v>12000</v>
      </c>
      <c r="D262" s="2">
        <v>2000</v>
      </c>
      <c r="E262" s="2"/>
      <c r="F262" s="2">
        <v>10</v>
      </c>
      <c r="G262" t="s">
        <v>6</v>
      </c>
      <c r="H262" s="3" t="str">
        <f t="shared" si="4"/>
        <v>insert into GOODS values(259,'홈플러스샘물','12000','2000','','10')</v>
      </c>
      <c r="I262" s="3"/>
      <c r="J262" s="3"/>
      <c r="K262" s="3"/>
      <c r="L262" s="3"/>
    </row>
    <row r="263" spans="1:12" x14ac:dyDescent="0.3">
      <c r="A263" s="2">
        <v>260</v>
      </c>
      <c r="B263" s="2" t="s">
        <v>264</v>
      </c>
      <c r="C263" s="2">
        <v>750</v>
      </c>
      <c r="D263" s="2">
        <v>1650</v>
      </c>
      <c r="E263" s="2"/>
      <c r="F263" s="2">
        <v>10</v>
      </c>
      <c r="G263" t="s">
        <v>6</v>
      </c>
      <c r="H263" s="3" t="str">
        <f t="shared" si="4"/>
        <v>insert into GOODS values(260,'핫식스','750','1650','','10')</v>
      </c>
      <c r="I263" s="3"/>
      <c r="J263" s="3"/>
      <c r="K263" s="3"/>
      <c r="L263" s="3"/>
    </row>
    <row r="264" spans="1:12" x14ac:dyDescent="0.3">
      <c r="A264" s="2">
        <v>261</v>
      </c>
      <c r="B264" s="2" t="s">
        <v>265</v>
      </c>
      <c r="C264" s="2">
        <v>1500</v>
      </c>
      <c r="D264" s="2">
        <v>1500</v>
      </c>
      <c r="E264" s="2"/>
      <c r="F264" s="2">
        <v>10</v>
      </c>
      <c r="G264" t="s">
        <v>6</v>
      </c>
      <c r="H264" s="3" t="str">
        <f t="shared" si="4"/>
        <v>insert into GOODS values(261,'암바사','1500','1500','','10')</v>
      </c>
      <c r="I264" s="3"/>
      <c r="J264" s="3"/>
      <c r="K264" s="3"/>
      <c r="L264" s="3"/>
    </row>
    <row r="265" spans="1:12" x14ac:dyDescent="0.3">
      <c r="A265" s="2">
        <v>262</v>
      </c>
      <c r="B265" s="2" t="s">
        <v>266</v>
      </c>
      <c r="C265" s="2">
        <v>3040</v>
      </c>
      <c r="D265" s="2">
        <v>7480</v>
      </c>
      <c r="E265" s="2"/>
      <c r="F265" s="2">
        <v>10</v>
      </c>
      <c r="G265" t="s">
        <v>6</v>
      </c>
      <c r="H265" s="3" t="str">
        <f t="shared" si="4"/>
        <v>insert into GOODS values(262,'배지밀토틀러','3040','7480','','10')</v>
      </c>
      <c r="I265" s="3"/>
      <c r="J265" s="3"/>
      <c r="K265" s="3"/>
      <c r="L265" s="3"/>
    </row>
    <row r="266" spans="1:12" x14ac:dyDescent="0.3">
      <c r="A266" s="2">
        <v>263</v>
      </c>
      <c r="B266" s="2" t="s">
        <v>267</v>
      </c>
      <c r="C266" s="2">
        <v>2000</v>
      </c>
      <c r="D266" s="2">
        <v>580</v>
      </c>
      <c r="E266" s="2"/>
      <c r="F266" s="2">
        <v>10</v>
      </c>
      <c r="G266" t="s">
        <v>6</v>
      </c>
      <c r="H266" s="3" t="str">
        <f t="shared" si="4"/>
        <v>insert into GOODS values(263,'워터샘물','2000','580','','10')</v>
      </c>
      <c r="I266" s="3"/>
      <c r="J266" s="3"/>
      <c r="K266" s="3"/>
      <c r="L266" s="3"/>
    </row>
    <row r="267" spans="1:12" x14ac:dyDescent="0.3">
      <c r="A267" s="2">
        <v>264</v>
      </c>
      <c r="B267" s="2" t="s">
        <v>268</v>
      </c>
      <c r="C267" s="2">
        <v>1500</v>
      </c>
      <c r="D267" s="2">
        <v>500</v>
      </c>
      <c r="E267" s="2"/>
      <c r="F267" s="2">
        <v>10</v>
      </c>
      <c r="G267" t="s">
        <v>6</v>
      </c>
      <c r="H267" s="3" t="str">
        <f t="shared" si="4"/>
        <v>insert into GOODS values(264,'홈플러스콜라','1500','500','','10')</v>
      </c>
      <c r="I267" s="3"/>
      <c r="J267" s="3"/>
      <c r="K267" s="3"/>
      <c r="L267" s="3"/>
    </row>
    <row r="268" spans="1:12" x14ac:dyDescent="0.3">
      <c r="A268" s="2">
        <v>265</v>
      </c>
      <c r="B268" s="2" t="s">
        <v>269</v>
      </c>
      <c r="C268" s="2">
        <v>1500</v>
      </c>
      <c r="D268" s="2">
        <v>500</v>
      </c>
      <c r="E268" s="2"/>
      <c r="F268" s="2">
        <v>10</v>
      </c>
      <c r="G268" t="s">
        <v>6</v>
      </c>
      <c r="H268" s="3" t="str">
        <f t="shared" si="4"/>
        <v>insert into GOODS values(265,'홈플러스사이다','1500','500','','10')</v>
      </c>
      <c r="I268" s="3"/>
      <c r="J268" s="3"/>
      <c r="K268" s="3"/>
      <c r="L268" s="3"/>
    </row>
    <row r="269" spans="1:12" x14ac:dyDescent="0.3">
      <c r="A269" s="2">
        <v>266</v>
      </c>
      <c r="B269" s="2" t="s">
        <v>270</v>
      </c>
      <c r="C269" s="2">
        <v>10000</v>
      </c>
      <c r="D269" s="2">
        <v>7600</v>
      </c>
      <c r="E269" s="2"/>
      <c r="F269" s="2">
        <v>10</v>
      </c>
      <c r="G269" t="s">
        <v>6</v>
      </c>
      <c r="H269" s="3" t="str">
        <f t="shared" si="4"/>
        <v>insert into GOODS values(266,'삼다수','10000','7600','','10')</v>
      </c>
      <c r="I269" s="3"/>
      <c r="J269" s="3"/>
      <c r="K269" s="3"/>
      <c r="L269" s="3"/>
    </row>
    <row r="270" spans="1:12" x14ac:dyDescent="0.3">
      <c r="A270" s="2">
        <v>267</v>
      </c>
      <c r="B270" s="2" t="s">
        <v>271</v>
      </c>
      <c r="C270" s="2">
        <v>2760</v>
      </c>
      <c r="D270" s="2">
        <v>20900</v>
      </c>
      <c r="E270" s="2"/>
      <c r="F270" s="2">
        <v>11</v>
      </c>
      <c r="G270" t="s">
        <v>6</v>
      </c>
      <c r="H270" s="3" t="str">
        <f t="shared" si="4"/>
        <v>insert into GOODS values(267,'맥심모카골드믹스','2760','20900','','11')</v>
      </c>
      <c r="I270" s="3"/>
      <c r="J270" s="3"/>
      <c r="K270" s="3"/>
      <c r="L270" s="3"/>
    </row>
    <row r="271" spans="1:12" x14ac:dyDescent="0.3">
      <c r="A271" s="2">
        <v>268</v>
      </c>
      <c r="B271" s="2" t="s">
        <v>272</v>
      </c>
      <c r="C271" s="2">
        <v>2691</v>
      </c>
      <c r="D271" s="2">
        <v>20900</v>
      </c>
      <c r="E271" s="2"/>
      <c r="F271" s="2">
        <v>11</v>
      </c>
      <c r="G271" t="s">
        <v>6</v>
      </c>
      <c r="H271" s="3" t="str">
        <f t="shared" si="4"/>
        <v>insert into GOODS values(268,'맥심화이트골드믹스','2691','20900','','11')</v>
      </c>
      <c r="I271" s="3"/>
      <c r="J271" s="3"/>
      <c r="K271" s="3"/>
      <c r="L271" s="3"/>
    </row>
    <row r="272" spans="1:12" x14ac:dyDescent="0.3">
      <c r="A272" s="2">
        <v>269</v>
      </c>
      <c r="B272" s="2" t="s">
        <v>273</v>
      </c>
      <c r="C272" s="2">
        <v>500</v>
      </c>
      <c r="D272" s="2">
        <v>13000</v>
      </c>
      <c r="E272" s="2"/>
      <c r="F272" s="2">
        <v>11</v>
      </c>
      <c r="G272" t="s">
        <v>6</v>
      </c>
      <c r="H272" s="3" t="str">
        <f t="shared" si="4"/>
        <v>insert into GOODS values(269,'아카시아꿀','500','13000','','11')</v>
      </c>
      <c r="I272" s="3"/>
      <c r="J272" s="3"/>
      <c r="K272" s="3"/>
      <c r="L272" s="3"/>
    </row>
    <row r="273" spans="1:12" x14ac:dyDescent="0.3">
      <c r="A273" s="2">
        <v>270</v>
      </c>
      <c r="B273" s="2" t="s">
        <v>274</v>
      </c>
      <c r="C273" s="2">
        <v>2124</v>
      </c>
      <c r="D273" s="2">
        <v>10280</v>
      </c>
      <c r="E273" s="2"/>
      <c r="F273" s="2">
        <v>11</v>
      </c>
      <c r="G273" t="s">
        <v>6</v>
      </c>
      <c r="H273" s="3" t="str">
        <f t="shared" si="4"/>
        <v>insert into GOODS values(270,'맥스웰하우스오리지날','2124','10280','','11')</v>
      </c>
      <c r="I273" s="3"/>
      <c r="J273" s="3"/>
      <c r="K273" s="3"/>
      <c r="L273" s="3"/>
    </row>
    <row r="274" spans="1:12" x14ac:dyDescent="0.3">
      <c r="A274" s="2">
        <v>271</v>
      </c>
      <c r="B274" s="2" t="s">
        <v>275</v>
      </c>
      <c r="C274" s="2">
        <v>234</v>
      </c>
      <c r="D274" s="2">
        <v>4000</v>
      </c>
      <c r="E274" s="2"/>
      <c r="F274" s="2">
        <v>11</v>
      </c>
      <c r="G274" t="s">
        <v>6</v>
      </c>
      <c r="H274" s="3" t="str">
        <f t="shared" si="4"/>
        <v>insert into GOODS values(271,'네스카페수프리모커피믹스','234','4000','','11')</v>
      </c>
      <c r="I274" s="3"/>
      <c r="J274" s="3"/>
      <c r="K274" s="3"/>
      <c r="L274" s="3"/>
    </row>
    <row r="275" spans="1:12" x14ac:dyDescent="0.3">
      <c r="A275" s="2">
        <v>272</v>
      </c>
      <c r="B275" s="2" t="s">
        <v>276</v>
      </c>
      <c r="C275" s="2">
        <v>150</v>
      </c>
      <c r="D275" s="2">
        <v>4600</v>
      </c>
      <c r="E275" s="2"/>
      <c r="F275" s="2">
        <v>11</v>
      </c>
      <c r="G275" t="s">
        <v>6</v>
      </c>
      <c r="H275" s="3" t="str">
        <f t="shared" si="4"/>
        <v>insert into GOODS values(272,'현미녹차','150','4600','','11')</v>
      </c>
      <c r="I275" s="3"/>
      <c r="J275" s="3"/>
      <c r="K275" s="3"/>
      <c r="L275" s="3"/>
    </row>
    <row r="276" spans="1:12" x14ac:dyDescent="0.3">
      <c r="A276" s="2">
        <v>273</v>
      </c>
      <c r="B276" s="2" t="s">
        <v>277</v>
      </c>
      <c r="C276" s="2">
        <v>90</v>
      </c>
      <c r="D276" s="2">
        <v>1900</v>
      </c>
      <c r="E276" s="2"/>
      <c r="F276" s="2">
        <v>11</v>
      </c>
      <c r="G276" t="s">
        <v>6</v>
      </c>
      <c r="H276" s="3" t="str">
        <f t="shared" si="4"/>
        <v>insert into GOODS values(273,'카누미니마일드로스트','90','1900','','11')</v>
      </c>
      <c r="I276" s="3"/>
      <c r="J276" s="3"/>
      <c r="K276" s="3"/>
      <c r="L276" s="3"/>
    </row>
    <row r="277" spans="1:12" x14ac:dyDescent="0.3">
      <c r="A277" s="2">
        <v>274</v>
      </c>
      <c r="B277" s="2" t="s">
        <v>278</v>
      </c>
      <c r="C277" s="2">
        <v>60</v>
      </c>
      <c r="D277" s="2">
        <v>3800</v>
      </c>
      <c r="E277" s="2"/>
      <c r="F277" s="2">
        <v>11</v>
      </c>
      <c r="G277" t="s">
        <v>6</v>
      </c>
      <c r="H277" s="3" t="str">
        <f t="shared" si="4"/>
        <v>insert into GOODS values(274,'메밀차','60','3800','','11')</v>
      </c>
      <c r="I277" s="3"/>
      <c r="J277" s="3"/>
      <c r="K277" s="3"/>
      <c r="L277" s="3"/>
    </row>
    <row r="278" spans="1:12" x14ac:dyDescent="0.3">
      <c r="A278" s="2">
        <v>275</v>
      </c>
      <c r="B278" s="2" t="s">
        <v>279</v>
      </c>
      <c r="C278" s="2">
        <v>120</v>
      </c>
      <c r="D278" s="2">
        <v>8400</v>
      </c>
      <c r="E278" s="2"/>
      <c r="F278" s="2">
        <v>11</v>
      </c>
      <c r="G278" t="s">
        <v>6</v>
      </c>
      <c r="H278" s="3" t="str">
        <f t="shared" si="4"/>
        <v>insert into GOODS values(275,'구수한동굴레차','120','8400','','11')</v>
      </c>
      <c r="I278" s="3"/>
      <c r="J278" s="3"/>
      <c r="K278" s="3"/>
      <c r="L278" s="3"/>
    </row>
    <row r="279" spans="1:12" x14ac:dyDescent="0.3">
      <c r="A279" s="2">
        <v>276</v>
      </c>
      <c r="B279" s="2" t="s">
        <v>280</v>
      </c>
      <c r="C279" s="2">
        <v>60</v>
      </c>
      <c r="D279" s="2">
        <v>5740</v>
      </c>
      <c r="E279" s="2"/>
      <c r="F279" s="2">
        <v>11</v>
      </c>
      <c r="G279" t="s">
        <v>6</v>
      </c>
      <c r="H279" s="3" t="str">
        <f t="shared" si="4"/>
        <v>insert into GOODS values(276,'동글레차','60','5740','','11')</v>
      </c>
      <c r="I279" s="3"/>
      <c r="J279" s="3"/>
      <c r="K279" s="3"/>
      <c r="L279" s="3"/>
    </row>
    <row r="280" spans="1:12" x14ac:dyDescent="0.3">
      <c r="A280" s="2">
        <v>277</v>
      </c>
      <c r="B280" s="2" t="s">
        <v>281</v>
      </c>
      <c r="C280" s="2">
        <v>1000</v>
      </c>
      <c r="D280" s="2">
        <v>5380</v>
      </c>
      <c r="E280" s="2"/>
      <c r="F280" s="2">
        <v>11</v>
      </c>
      <c r="G280" t="s">
        <v>6</v>
      </c>
      <c r="H280" s="3" t="str">
        <f t="shared" si="4"/>
        <v>insert into GOODS values(277,'오뚜기꿀유자차','1000','5380','','11')</v>
      </c>
      <c r="I280" s="3"/>
      <c r="J280" s="3"/>
      <c r="K280" s="3"/>
      <c r="L280" s="3"/>
    </row>
    <row r="281" spans="1:12" x14ac:dyDescent="0.3">
      <c r="A281" s="2">
        <v>278</v>
      </c>
      <c r="B281" s="2" t="s">
        <v>282</v>
      </c>
      <c r="C281" s="2">
        <v>620</v>
      </c>
      <c r="D281" s="2">
        <v>6560</v>
      </c>
      <c r="E281" s="2"/>
      <c r="F281" s="2">
        <v>11</v>
      </c>
      <c r="G281" t="s">
        <v>6</v>
      </c>
      <c r="H281" s="3" t="str">
        <f t="shared" si="4"/>
        <v>insert into GOODS values(278,'복음자리유자차','620','6560','','11')</v>
      </c>
      <c r="I281" s="3"/>
      <c r="J281" s="3"/>
      <c r="K281" s="3"/>
      <c r="L281" s="3"/>
    </row>
    <row r="282" spans="1:12" x14ac:dyDescent="0.3">
      <c r="A282" s="2">
        <v>279</v>
      </c>
      <c r="B282" s="2" t="s">
        <v>283</v>
      </c>
      <c r="C282" s="2">
        <v>270</v>
      </c>
      <c r="D282" s="2">
        <v>12800</v>
      </c>
      <c r="E282" s="2"/>
      <c r="F282" s="2">
        <v>11</v>
      </c>
      <c r="G282" t="s">
        <v>6</v>
      </c>
      <c r="H282" s="3" t="str">
        <f t="shared" si="4"/>
        <v>insert into GOODS values(279,'맥심모카골드블랙믹스','270','12800','','11')</v>
      </c>
      <c r="I282" s="3"/>
      <c r="J282" s="3"/>
      <c r="K282" s="3"/>
      <c r="L282" s="3"/>
    </row>
    <row r="283" spans="1:12" x14ac:dyDescent="0.3">
      <c r="A283" s="2">
        <v>280</v>
      </c>
      <c r="B283" s="2" t="s">
        <v>284</v>
      </c>
      <c r="C283" s="2">
        <v>300</v>
      </c>
      <c r="D283" s="2">
        <v>2100</v>
      </c>
      <c r="E283" s="2"/>
      <c r="F283" s="2">
        <v>11</v>
      </c>
      <c r="G283" t="s">
        <v>6</v>
      </c>
      <c r="H283" s="3" t="str">
        <f t="shared" si="4"/>
        <v>insert into GOODS values(280,'순보리차','300','2100','','11')</v>
      </c>
      <c r="I283" s="3"/>
      <c r="J283" s="3"/>
      <c r="K283" s="3"/>
      <c r="L283" s="3"/>
    </row>
    <row r="284" spans="1:12" x14ac:dyDescent="0.3">
      <c r="A284" s="2">
        <v>281</v>
      </c>
      <c r="B284" s="2" t="s">
        <v>285</v>
      </c>
      <c r="C284" s="2">
        <v>500</v>
      </c>
      <c r="D284" s="2">
        <v>12500</v>
      </c>
      <c r="E284" s="2"/>
      <c r="F284" s="2">
        <v>11</v>
      </c>
      <c r="G284" t="s">
        <v>6</v>
      </c>
      <c r="H284" s="3" t="str">
        <f t="shared" si="4"/>
        <v>insert into GOODS values(281,'야생화꿀','500','12500','','11')</v>
      </c>
      <c r="I284" s="3"/>
      <c r="J284" s="3"/>
      <c r="K284" s="3"/>
      <c r="L284" s="3"/>
    </row>
    <row r="285" spans="1:12" x14ac:dyDescent="0.3">
      <c r="A285" s="2">
        <v>282</v>
      </c>
      <c r="B285" s="2" t="s">
        <v>286</v>
      </c>
      <c r="C285" s="2">
        <v>40</v>
      </c>
      <c r="D285" s="2">
        <v>6900</v>
      </c>
      <c r="E285" s="2"/>
      <c r="F285" s="2">
        <v>11</v>
      </c>
      <c r="G285" t="s">
        <v>6</v>
      </c>
      <c r="H285" s="3" t="str">
        <f t="shared" si="4"/>
        <v>insert into GOODS values(282,'마테차','40','6900','','11')</v>
      </c>
      <c r="I285" s="3"/>
      <c r="J285" s="3"/>
      <c r="K285" s="3"/>
      <c r="L285" s="3"/>
    </row>
    <row r="286" spans="1:12" x14ac:dyDescent="0.3">
      <c r="A286" s="2">
        <v>283</v>
      </c>
      <c r="B286" s="2" t="s">
        <v>287</v>
      </c>
      <c r="C286" s="2">
        <v>1000</v>
      </c>
      <c r="D286" s="2">
        <v>6900</v>
      </c>
      <c r="E286" s="2"/>
      <c r="F286" s="2">
        <v>11</v>
      </c>
      <c r="G286" t="s">
        <v>6</v>
      </c>
      <c r="H286" s="3" t="str">
        <f t="shared" si="4"/>
        <v>insert into GOODS values(283,'꿀생강차','1000','6900','','11')</v>
      </c>
      <c r="I286" s="3"/>
      <c r="J286" s="3"/>
      <c r="K286" s="3"/>
      <c r="L286" s="3"/>
    </row>
    <row r="287" spans="1:12" x14ac:dyDescent="0.3">
      <c r="A287" s="2">
        <v>284</v>
      </c>
      <c r="B287" s="2" t="s">
        <v>288</v>
      </c>
      <c r="C287" s="2">
        <v>300</v>
      </c>
      <c r="D287" s="2">
        <v>2600</v>
      </c>
      <c r="E287" s="2"/>
      <c r="F287" s="2">
        <v>11</v>
      </c>
      <c r="G287" t="s">
        <v>6</v>
      </c>
      <c r="H287" s="3" t="str">
        <f t="shared" si="4"/>
        <v>insert into GOODS values(284,'옥수수차','300','2600','','11')</v>
      </c>
      <c r="I287" s="3"/>
      <c r="J287" s="3"/>
      <c r="K287" s="3"/>
      <c r="L287" s="3"/>
    </row>
    <row r="288" spans="1:12" x14ac:dyDescent="0.3">
      <c r="A288" s="2">
        <v>285</v>
      </c>
      <c r="B288" s="2" t="s">
        <v>289</v>
      </c>
      <c r="C288" s="2">
        <v>225</v>
      </c>
      <c r="D288" s="2">
        <v>3800</v>
      </c>
      <c r="E288" s="2"/>
      <c r="F288" s="2">
        <v>11</v>
      </c>
      <c r="G288" t="s">
        <v>6</v>
      </c>
      <c r="H288" s="3" t="str">
        <f t="shared" si="4"/>
        <v>insert into GOODS values(285,'생강차','225','3800','','11')</v>
      </c>
      <c r="I288" s="3"/>
      <c r="J288" s="3"/>
      <c r="K288" s="3"/>
      <c r="L288" s="3"/>
    </row>
    <row r="289" spans="1:12" x14ac:dyDescent="0.3">
      <c r="A289" s="2">
        <v>286</v>
      </c>
      <c r="B289" s="2" t="s">
        <v>290</v>
      </c>
      <c r="C289" s="2">
        <v>60</v>
      </c>
      <c r="D289" s="2">
        <v>4100</v>
      </c>
      <c r="E289" s="2"/>
      <c r="F289" s="2">
        <v>11</v>
      </c>
      <c r="G289" t="s">
        <v>6</v>
      </c>
      <c r="H289" s="3" t="str">
        <f t="shared" si="4"/>
        <v>insert into GOODS values(286,'누룽지차','60','4100','','11')</v>
      </c>
      <c r="I289" s="3"/>
      <c r="J289" s="3"/>
      <c r="K289" s="3"/>
      <c r="L289" s="3"/>
    </row>
    <row r="290" spans="1:12" x14ac:dyDescent="0.3">
      <c r="A290" s="2">
        <v>287</v>
      </c>
      <c r="B290" s="2" t="s">
        <v>291</v>
      </c>
      <c r="C290" s="2">
        <v>270</v>
      </c>
      <c r="D290" s="2">
        <v>4500</v>
      </c>
      <c r="E290" s="2"/>
      <c r="F290" s="2">
        <v>11</v>
      </c>
      <c r="G290" t="s">
        <v>6</v>
      </c>
      <c r="H290" s="3" t="str">
        <f t="shared" si="4"/>
        <v>insert into GOODS values(287,'호두아몬드율무차','270','4500','','11')</v>
      </c>
      <c r="I290" s="3"/>
      <c r="J290" s="3"/>
      <c r="K290" s="3"/>
      <c r="L290" s="3"/>
    </row>
    <row r="291" spans="1:12" x14ac:dyDescent="0.3">
      <c r="A291" s="2">
        <v>288</v>
      </c>
      <c r="B291" s="2" t="s">
        <v>292</v>
      </c>
      <c r="C291" s="2">
        <v>225</v>
      </c>
      <c r="D291" s="2">
        <v>4000</v>
      </c>
      <c r="E291" s="2"/>
      <c r="F291" s="2">
        <v>11</v>
      </c>
      <c r="G291" t="s">
        <v>6</v>
      </c>
      <c r="H291" s="3" t="str">
        <f t="shared" si="4"/>
        <v>insert into GOODS values(288,'쌍화차','225','4000','','11')</v>
      </c>
      <c r="I291" s="3"/>
      <c r="J291" s="3"/>
      <c r="K291" s="3"/>
      <c r="L291" s="3"/>
    </row>
    <row r="292" spans="1:12" x14ac:dyDescent="0.3">
      <c r="A292" s="2">
        <v>289</v>
      </c>
      <c r="B292" s="2" t="s">
        <v>293</v>
      </c>
      <c r="C292" s="2">
        <v>75</v>
      </c>
      <c r="D292" s="2">
        <v>3500</v>
      </c>
      <c r="E292" s="2"/>
      <c r="F292" s="2">
        <v>11</v>
      </c>
      <c r="G292" t="s">
        <v>6</v>
      </c>
      <c r="H292" s="3" t="str">
        <f t="shared" si="4"/>
        <v>insert into GOODS values(289,'루이보스보리차','75','3500','','11')</v>
      </c>
      <c r="I292" s="3"/>
      <c r="J292" s="3"/>
      <c r="K292" s="3"/>
      <c r="L292" s="3"/>
    </row>
    <row r="293" spans="1:12" x14ac:dyDescent="0.3">
      <c r="A293" s="2">
        <v>290</v>
      </c>
      <c r="B293" s="2" t="s">
        <v>294</v>
      </c>
      <c r="C293" s="2">
        <v>1000</v>
      </c>
      <c r="D293" s="2">
        <v>6180</v>
      </c>
      <c r="E293" s="2"/>
      <c r="F293" s="2">
        <v>11</v>
      </c>
      <c r="G293" t="s">
        <v>6</v>
      </c>
      <c r="H293" s="3" t="str">
        <f t="shared" si="4"/>
        <v>insert into GOODS values(290,'꿀모과차','1000','6180','','11')</v>
      </c>
      <c r="I293" s="3"/>
      <c r="J293" s="3"/>
      <c r="K293" s="3"/>
      <c r="L293" s="3"/>
    </row>
    <row r="294" spans="1:12" x14ac:dyDescent="0.3">
      <c r="A294" s="2">
        <v>291</v>
      </c>
      <c r="B294" s="2" t="s">
        <v>295</v>
      </c>
      <c r="C294" s="2">
        <v>1120</v>
      </c>
      <c r="D294" s="2">
        <v>17800</v>
      </c>
      <c r="E294" s="2"/>
      <c r="F294" s="2">
        <v>11</v>
      </c>
      <c r="G294" t="s">
        <v>6</v>
      </c>
      <c r="H294" s="3" t="str">
        <f t="shared" si="4"/>
        <v>insert into GOODS values(291,'립톤아이스티','1120','17800','','11')</v>
      </c>
      <c r="I294" s="3"/>
      <c r="J294" s="3"/>
      <c r="K294" s="3"/>
      <c r="L294" s="3"/>
    </row>
    <row r="295" spans="1:12" x14ac:dyDescent="0.3">
      <c r="A295" s="2">
        <v>292</v>
      </c>
      <c r="B295" s="2" t="s">
        <v>296</v>
      </c>
      <c r="C295" s="2">
        <v>60</v>
      </c>
      <c r="D295" s="2">
        <v>3600</v>
      </c>
      <c r="E295" s="2"/>
      <c r="F295" s="2">
        <v>11</v>
      </c>
      <c r="G295" t="s">
        <v>6</v>
      </c>
      <c r="H295" s="3" t="str">
        <f t="shared" si="4"/>
        <v>insert into GOODS values(292,'헤이즐넛','60','3600','','11')</v>
      </c>
      <c r="I295" s="3"/>
      <c r="J295" s="3"/>
      <c r="K295" s="3"/>
      <c r="L295" s="3"/>
    </row>
    <row r="296" spans="1:12" x14ac:dyDescent="0.3">
      <c r="A296" s="2">
        <v>293</v>
      </c>
      <c r="B296" s="2" t="s">
        <v>297</v>
      </c>
      <c r="C296" s="2">
        <v>130</v>
      </c>
      <c r="D296" s="2">
        <v>3950</v>
      </c>
      <c r="E296" s="2"/>
      <c r="F296" s="2">
        <v>11</v>
      </c>
      <c r="G296" t="s">
        <v>6</v>
      </c>
      <c r="H296" s="3" t="str">
        <f t="shared" si="4"/>
        <v>insert into GOODS values(293,'녹차라떼','130','3950','','11')</v>
      </c>
      <c r="I296" s="3"/>
      <c r="J296" s="3"/>
      <c r="K296" s="3"/>
      <c r="L296" s="3"/>
    </row>
    <row r="297" spans="1:12" x14ac:dyDescent="0.3">
      <c r="A297" s="2">
        <v>294</v>
      </c>
      <c r="B297" s="2" t="s">
        <v>298</v>
      </c>
      <c r="C297" s="2">
        <v>225</v>
      </c>
      <c r="D297" s="2">
        <v>4000</v>
      </c>
      <c r="E297" s="2"/>
      <c r="F297" s="2">
        <v>11</v>
      </c>
      <c r="G297" t="s">
        <v>6</v>
      </c>
      <c r="H297" s="3" t="str">
        <f t="shared" si="4"/>
        <v>insert into GOODS values(294,'대추차','225','4000','','11')</v>
      </c>
      <c r="I297" s="3"/>
      <c r="J297" s="3"/>
      <c r="K297" s="3"/>
      <c r="L297" s="3"/>
    </row>
    <row r="298" spans="1:12" x14ac:dyDescent="0.3">
      <c r="A298" s="2">
        <v>295</v>
      </c>
      <c r="B298" s="2" t="s">
        <v>299</v>
      </c>
      <c r="C298" s="2">
        <v>384</v>
      </c>
      <c r="D298" s="2">
        <v>4780</v>
      </c>
      <c r="E298" s="2"/>
      <c r="F298" s="2">
        <v>12</v>
      </c>
      <c r="G298" t="s">
        <v>6</v>
      </c>
      <c r="H298" s="3" t="str">
        <f t="shared" si="4"/>
        <v>insert into GOODS values(295,'몽쉘크림케이크','384','4780','','12')</v>
      </c>
      <c r="I298" s="3"/>
      <c r="J298" s="3"/>
      <c r="K298" s="3"/>
      <c r="L298" s="3"/>
    </row>
    <row r="299" spans="1:12" x14ac:dyDescent="0.3">
      <c r="A299" s="2">
        <v>296</v>
      </c>
      <c r="B299" s="2" t="s">
        <v>300</v>
      </c>
      <c r="C299" s="2">
        <v>51</v>
      </c>
      <c r="D299" s="2">
        <v>1000</v>
      </c>
      <c r="E299" s="2"/>
      <c r="F299" s="2">
        <v>12</v>
      </c>
      <c r="G299" t="s">
        <v>6</v>
      </c>
      <c r="H299" s="3" t="str">
        <f t="shared" si="4"/>
        <v>insert into GOODS values(296,'초코홈런볼컵','51','1000','','12')</v>
      </c>
      <c r="I299" s="3"/>
      <c r="J299" s="3"/>
      <c r="K299" s="3"/>
      <c r="L299" s="3"/>
    </row>
    <row r="300" spans="1:12" x14ac:dyDescent="0.3">
      <c r="A300" s="2">
        <v>297</v>
      </c>
      <c r="B300" s="2" t="s">
        <v>301</v>
      </c>
      <c r="C300" s="2">
        <v>384</v>
      </c>
      <c r="D300" s="2">
        <v>4780</v>
      </c>
      <c r="E300" s="2"/>
      <c r="F300" s="2">
        <v>12</v>
      </c>
      <c r="G300" t="s">
        <v>6</v>
      </c>
      <c r="H300" s="3" t="str">
        <f t="shared" si="4"/>
        <v>insert into GOODS values(297,'몽쉘카카오케이크','384','4780','','12')</v>
      </c>
      <c r="I300" s="3"/>
      <c r="J300" s="3"/>
      <c r="K300" s="3"/>
      <c r="L300" s="3"/>
    </row>
    <row r="301" spans="1:12" x14ac:dyDescent="0.3">
      <c r="A301" s="2">
        <v>298</v>
      </c>
      <c r="B301" s="2" t="s">
        <v>302</v>
      </c>
      <c r="C301" s="2">
        <v>110</v>
      </c>
      <c r="D301" s="2">
        <v>2700</v>
      </c>
      <c r="E301" s="2"/>
      <c r="F301" s="2">
        <v>12</v>
      </c>
      <c r="G301" t="s">
        <v>6</v>
      </c>
      <c r="H301" s="3" t="str">
        <f t="shared" si="4"/>
        <v>insert into GOODS values(298,'프링글스오리지널','110','2700','','12')</v>
      </c>
      <c r="I301" s="3"/>
      <c r="J301" s="3"/>
      <c r="K301" s="3"/>
      <c r="L301" s="3"/>
    </row>
    <row r="302" spans="1:12" x14ac:dyDescent="0.3">
      <c r="A302" s="2">
        <v>299</v>
      </c>
      <c r="B302" s="2" t="s">
        <v>303</v>
      </c>
      <c r="C302" s="2">
        <v>125</v>
      </c>
      <c r="D302" s="2">
        <v>500</v>
      </c>
      <c r="E302" s="2"/>
      <c r="F302" s="2">
        <v>12</v>
      </c>
      <c r="G302" t="s">
        <v>6</v>
      </c>
      <c r="H302" s="3" t="str">
        <f t="shared" si="4"/>
        <v>insert into GOODS values(299,'크리스피감자칩오리지널','125','500','','12')</v>
      </c>
      <c r="I302" s="3"/>
      <c r="J302" s="3"/>
      <c r="K302" s="3"/>
      <c r="L302" s="3"/>
    </row>
    <row r="303" spans="1:12" x14ac:dyDescent="0.3">
      <c r="A303" s="2">
        <v>300</v>
      </c>
      <c r="B303" s="2" t="s">
        <v>304</v>
      </c>
      <c r="C303" s="2">
        <v>120</v>
      </c>
      <c r="D303" s="2">
        <v>1000</v>
      </c>
      <c r="E303" s="2"/>
      <c r="F303" s="2">
        <v>12</v>
      </c>
      <c r="G303" t="s">
        <v>6</v>
      </c>
      <c r="H303" s="3" t="str">
        <f t="shared" si="4"/>
        <v>insert into GOODS values(300,'촉촉한초코칩','120','1000','','12')</v>
      </c>
      <c r="I303" s="3"/>
      <c r="J303" s="3"/>
      <c r="K303" s="3"/>
      <c r="L303" s="3"/>
    </row>
    <row r="304" spans="1:12" x14ac:dyDescent="0.3">
      <c r="A304" s="2">
        <v>301</v>
      </c>
      <c r="B304" s="2" t="s">
        <v>305</v>
      </c>
      <c r="C304" s="2">
        <v>120</v>
      </c>
      <c r="D304" s="2">
        <v>1260</v>
      </c>
      <c r="E304" s="2"/>
      <c r="F304" s="2">
        <v>12</v>
      </c>
      <c r="G304" t="s">
        <v>6</v>
      </c>
      <c r="H304" s="3" t="str">
        <f t="shared" si="4"/>
        <v>insert into GOODS values(301,'킨더조이보이','120','1260','','12')</v>
      </c>
      <c r="I304" s="3"/>
      <c r="J304" s="3"/>
      <c r="K304" s="3"/>
      <c r="L304" s="3"/>
    </row>
    <row r="305" spans="1:12" x14ac:dyDescent="0.3">
      <c r="A305" s="2">
        <v>302</v>
      </c>
      <c r="B305" s="2" t="s">
        <v>306</v>
      </c>
      <c r="C305" s="2">
        <v>468</v>
      </c>
      <c r="D305" s="2">
        <v>3800</v>
      </c>
      <c r="E305" s="2"/>
      <c r="F305" s="2">
        <v>12</v>
      </c>
      <c r="G305" t="s">
        <v>6</v>
      </c>
      <c r="H305" s="3" t="str">
        <f t="shared" si="4"/>
        <v>insert into GOODS values(302,'초코파이','468','3800','','12')</v>
      </c>
      <c r="I305" s="3"/>
      <c r="J305" s="3"/>
      <c r="K305" s="3"/>
      <c r="L305" s="3"/>
    </row>
    <row r="306" spans="1:12" x14ac:dyDescent="0.3">
      <c r="A306" s="2">
        <v>303</v>
      </c>
      <c r="B306" s="2" t="s">
        <v>307</v>
      </c>
      <c r="C306" s="2">
        <v>76</v>
      </c>
      <c r="D306" s="2">
        <v>1000</v>
      </c>
      <c r="E306" s="2"/>
      <c r="F306" s="2">
        <v>12</v>
      </c>
      <c r="G306" t="s">
        <v>6</v>
      </c>
      <c r="H306" s="3" t="str">
        <f t="shared" si="4"/>
        <v>insert into GOODS values(303,'롯데빈츠','76','1000','','12')</v>
      </c>
      <c r="I306" s="3"/>
      <c r="J306" s="3"/>
      <c r="K306" s="3"/>
      <c r="L306" s="3"/>
    </row>
    <row r="307" spans="1:12" x14ac:dyDescent="0.3">
      <c r="A307" s="2">
        <v>304</v>
      </c>
      <c r="B307" s="2" t="s">
        <v>308</v>
      </c>
      <c r="C307" s="2">
        <v>125</v>
      </c>
      <c r="D307" s="2">
        <v>500</v>
      </c>
      <c r="E307" s="2"/>
      <c r="F307" s="2">
        <v>12</v>
      </c>
      <c r="G307" t="s">
        <v>6</v>
      </c>
      <c r="H307" s="3" t="str">
        <f t="shared" si="4"/>
        <v>insert into GOODS values(304,'크리스피감자칩어니언','125','500','','12')</v>
      </c>
      <c r="I307" s="3"/>
      <c r="J307" s="3"/>
      <c r="K307" s="3"/>
      <c r="L307" s="3"/>
    </row>
    <row r="308" spans="1:12" x14ac:dyDescent="0.3">
      <c r="A308" s="2">
        <v>305</v>
      </c>
      <c r="B308" s="2" t="s">
        <v>309</v>
      </c>
      <c r="C308" s="2">
        <v>110</v>
      </c>
      <c r="D308" s="2">
        <v>2700</v>
      </c>
      <c r="E308" s="2"/>
      <c r="F308" s="2">
        <v>12</v>
      </c>
      <c r="G308" t="s">
        <v>6</v>
      </c>
      <c r="H308" s="3" t="str">
        <f t="shared" si="4"/>
        <v>insert into GOODS values(305,'프링글스양파맛','110','2700','','12')</v>
      </c>
      <c r="I308" s="3"/>
      <c r="J308" s="3"/>
      <c r="K308" s="3"/>
      <c r="L308" s="3"/>
    </row>
    <row r="309" spans="1:12" x14ac:dyDescent="0.3">
      <c r="A309" s="2">
        <v>306</v>
      </c>
      <c r="B309" s="2" t="s">
        <v>310</v>
      </c>
      <c r="C309" s="2">
        <v>180</v>
      </c>
      <c r="D309" s="2">
        <v>38000</v>
      </c>
      <c r="E309" s="2"/>
      <c r="F309" s="2">
        <v>12</v>
      </c>
      <c r="G309" t="s">
        <v>6</v>
      </c>
      <c r="H309" s="3" t="str">
        <f t="shared" si="4"/>
        <v>insert into GOODS values(306,'칙촉오리지널','180','38000','','12')</v>
      </c>
      <c r="I309" s="3"/>
      <c r="J309" s="3"/>
      <c r="K309" s="3"/>
      <c r="L309" s="3"/>
    </row>
    <row r="310" spans="1:12" x14ac:dyDescent="0.3">
      <c r="A310" s="2">
        <v>307</v>
      </c>
      <c r="B310" s="2" t="s">
        <v>311</v>
      </c>
      <c r="C310" s="2">
        <v>223</v>
      </c>
      <c r="D310" s="2">
        <v>3100</v>
      </c>
      <c r="E310" s="2"/>
      <c r="F310" s="2">
        <v>12</v>
      </c>
      <c r="G310" t="s">
        <v>6</v>
      </c>
      <c r="H310" s="3" t="str">
        <f t="shared" si="4"/>
        <v>insert into GOODS values(307,'버터링','223','3100','','12')</v>
      </c>
      <c r="I310" s="3"/>
      <c r="J310" s="3"/>
      <c r="K310" s="3"/>
      <c r="L310" s="3"/>
    </row>
    <row r="311" spans="1:12" x14ac:dyDescent="0.3">
      <c r="A311" s="2">
        <v>308</v>
      </c>
      <c r="B311" s="2" t="s">
        <v>312</v>
      </c>
      <c r="C311" s="2">
        <v>300</v>
      </c>
      <c r="D311" s="2">
        <v>2880</v>
      </c>
      <c r="E311" s="2"/>
      <c r="F311" s="2">
        <v>12</v>
      </c>
      <c r="G311" t="s">
        <v>6</v>
      </c>
      <c r="H311" s="3" t="str">
        <f t="shared" si="4"/>
        <v>insert into GOODS values(308,'롯데샌드','300','2880','','12')</v>
      </c>
      <c r="I311" s="3"/>
      <c r="J311" s="3"/>
      <c r="K311" s="3"/>
      <c r="L311" s="3"/>
    </row>
    <row r="312" spans="1:12" x14ac:dyDescent="0.3">
      <c r="A312" s="2">
        <v>309</v>
      </c>
      <c r="B312" s="2" t="s">
        <v>313</v>
      </c>
      <c r="C312" s="2">
        <v>156</v>
      </c>
      <c r="D312" s="2">
        <v>1000</v>
      </c>
      <c r="E312" s="2"/>
      <c r="F312" s="2">
        <v>12</v>
      </c>
      <c r="G312" t="s">
        <v>6</v>
      </c>
      <c r="H312" s="3" t="str">
        <f t="shared" si="4"/>
        <v>insert into GOODS values(309,'빠다코코낫','156','1000','','12')</v>
      </c>
      <c r="I312" s="3"/>
      <c r="J312" s="3"/>
      <c r="K312" s="3"/>
      <c r="L312" s="3"/>
    </row>
    <row r="313" spans="1:12" x14ac:dyDescent="0.3">
      <c r="A313" s="2">
        <v>310</v>
      </c>
      <c r="B313" s="2" t="s">
        <v>314</v>
      </c>
      <c r="C313" s="2">
        <v>216</v>
      </c>
      <c r="D313" s="2">
        <v>2880</v>
      </c>
      <c r="E313" s="2"/>
      <c r="F313" s="2">
        <v>12</v>
      </c>
      <c r="G313" t="s">
        <v>6</v>
      </c>
      <c r="H313" s="3" t="str">
        <f t="shared" si="4"/>
        <v>insert into GOODS values(310,'칸쵸','216','2880','','12')</v>
      </c>
      <c r="I313" s="3"/>
      <c r="J313" s="3"/>
      <c r="K313" s="3"/>
      <c r="L313" s="3"/>
    </row>
    <row r="314" spans="1:12" x14ac:dyDescent="0.3">
      <c r="A314" s="2">
        <v>311</v>
      </c>
      <c r="B314" s="2" t="s">
        <v>315</v>
      </c>
      <c r="C314" s="2">
        <v>254</v>
      </c>
      <c r="D314" s="2">
        <v>4780</v>
      </c>
      <c r="E314" s="2"/>
      <c r="F314" s="2">
        <v>12</v>
      </c>
      <c r="G314" t="s">
        <v>6</v>
      </c>
      <c r="H314" s="3" t="str">
        <f t="shared" si="4"/>
        <v>insert into GOODS values(311,'엄마손파이','254','4780','','12')</v>
      </c>
      <c r="I314" s="3"/>
      <c r="J314" s="3"/>
      <c r="K314" s="3"/>
      <c r="L314" s="3"/>
    </row>
    <row r="315" spans="1:12" x14ac:dyDescent="0.3">
      <c r="A315" s="2">
        <v>312</v>
      </c>
      <c r="B315" s="2" t="s">
        <v>316</v>
      </c>
      <c r="C315" s="2">
        <v>186</v>
      </c>
      <c r="D315" s="2">
        <v>2380</v>
      </c>
      <c r="E315" s="2"/>
      <c r="F315" s="2">
        <v>12</v>
      </c>
      <c r="G315" t="s">
        <v>6</v>
      </c>
      <c r="H315" s="3" t="str">
        <f t="shared" si="4"/>
        <v>insert into GOODS values(312,'조리퐁','186','2380','','12')</v>
      </c>
      <c r="I315" s="3"/>
      <c r="J315" s="3"/>
      <c r="K315" s="3"/>
      <c r="L315" s="3"/>
    </row>
    <row r="316" spans="1:12" x14ac:dyDescent="0.3">
      <c r="A316" s="2">
        <v>313</v>
      </c>
      <c r="B316" s="2" t="s">
        <v>317</v>
      </c>
      <c r="C316" s="2">
        <v>110</v>
      </c>
      <c r="D316" s="2">
        <v>2700</v>
      </c>
      <c r="E316" s="2"/>
      <c r="F316" s="2">
        <v>12</v>
      </c>
      <c r="G316" t="s">
        <v>6</v>
      </c>
      <c r="H316" s="3" t="str">
        <f t="shared" si="4"/>
        <v>insert into GOODS values(313,'프링클스버터카라멜','110','2700','','12')</v>
      </c>
      <c r="I316" s="3"/>
      <c r="J316" s="3"/>
      <c r="K316" s="3"/>
      <c r="L316" s="3"/>
    </row>
    <row r="317" spans="1:12" x14ac:dyDescent="0.3">
      <c r="A317" s="2">
        <v>314</v>
      </c>
      <c r="B317" s="2" t="s">
        <v>318</v>
      </c>
      <c r="C317" s="2">
        <v>270</v>
      </c>
      <c r="D317" s="2">
        <v>2000</v>
      </c>
      <c r="E317" s="2"/>
      <c r="F317" s="2">
        <v>12</v>
      </c>
      <c r="G317" t="s">
        <v>6</v>
      </c>
      <c r="H317" s="3" t="str">
        <f t="shared" si="4"/>
        <v>insert into GOODS values(314,'뻥이요','270','2000','','12')</v>
      </c>
      <c r="I317" s="3"/>
      <c r="J317" s="3"/>
      <c r="K317" s="3"/>
      <c r="L317" s="3"/>
    </row>
    <row r="318" spans="1:12" x14ac:dyDescent="0.3">
      <c r="A318" s="2">
        <v>315</v>
      </c>
      <c r="B318" s="2" t="s">
        <v>319</v>
      </c>
      <c r="C318" s="2">
        <v>135</v>
      </c>
      <c r="D318" s="2">
        <v>1000</v>
      </c>
      <c r="E318" s="2"/>
      <c r="F318" s="2">
        <v>12</v>
      </c>
      <c r="G318" t="s">
        <v>6</v>
      </c>
      <c r="H318" s="3" t="str">
        <f t="shared" si="4"/>
        <v>insert into GOODS values(315,'참ing치즈크림','135','1000','','12')</v>
      </c>
      <c r="I318" s="3"/>
      <c r="J318" s="3"/>
      <c r="K318" s="3"/>
      <c r="L318" s="3"/>
    </row>
    <row r="319" spans="1:12" x14ac:dyDescent="0.3">
      <c r="A319" s="2">
        <v>316</v>
      </c>
      <c r="B319" s="2" t="s">
        <v>320</v>
      </c>
      <c r="C319" s="2">
        <v>84</v>
      </c>
      <c r="D319" s="2">
        <v>1000</v>
      </c>
      <c r="E319" s="2"/>
      <c r="F319" s="2">
        <v>12</v>
      </c>
      <c r="G319" t="s">
        <v>6</v>
      </c>
      <c r="H319" s="3" t="str">
        <f t="shared" si="4"/>
        <v>insert into GOODS values(316,'롯데씨리얼','84','1000','','12')</v>
      </c>
      <c r="I319" s="3"/>
      <c r="J319" s="3"/>
      <c r="K319" s="3"/>
      <c r="L319" s="3"/>
    </row>
    <row r="320" spans="1:12" x14ac:dyDescent="0.3">
      <c r="A320" s="2">
        <v>317</v>
      </c>
      <c r="B320" s="2" t="s">
        <v>321</v>
      </c>
      <c r="C320" s="2">
        <v>368</v>
      </c>
      <c r="D320" s="2">
        <v>4240</v>
      </c>
      <c r="E320" s="2"/>
      <c r="F320" s="2">
        <v>12</v>
      </c>
      <c r="G320" t="s">
        <v>6</v>
      </c>
      <c r="H320" s="3" t="str">
        <f t="shared" si="4"/>
        <v>insert into GOODS values(317,'뽀또크림치즈','368','4240','','12')</v>
      </c>
      <c r="I320" s="3"/>
      <c r="J320" s="3"/>
      <c r="K320" s="3"/>
      <c r="L320" s="3"/>
    </row>
    <row r="321" spans="1:12" x14ac:dyDescent="0.3">
      <c r="A321" s="2">
        <v>318</v>
      </c>
      <c r="B321" s="2" t="s">
        <v>322</v>
      </c>
      <c r="C321" s="2">
        <v>360</v>
      </c>
      <c r="D321" s="2">
        <v>4780</v>
      </c>
      <c r="E321" s="2"/>
      <c r="F321" s="2">
        <v>12</v>
      </c>
      <c r="G321" t="s">
        <v>6</v>
      </c>
      <c r="H321" s="3" t="str">
        <f t="shared" si="4"/>
        <v>insert into GOODS values(318,'몽쉘허니유자블렌딩','360','4780','','12')</v>
      </c>
      <c r="I321" s="3"/>
      <c r="J321" s="3"/>
      <c r="K321" s="3"/>
      <c r="L321" s="3"/>
    </row>
    <row r="322" spans="1:12" x14ac:dyDescent="0.3">
      <c r="A322" s="2">
        <v>319</v>
      </c>
      <c r="B322" s="2" t="s">
        <v>323</v>
      </c>
      <c r="C322" s="2">
        <v>110</v>
      </c>
      <c r="D322" s="2">
        <v>2700</v>
      </c>
      <c r="E322" s="2"/>
      <c r="F322" s="2">
        <v>12</v>
      </c>
      <c r="G322" t="s">
        <v>6</v>
      </c>
      <c r="H322" s="3" t="str">
        <f t="shared" si="4"/>
        <v>insert into GOODS values(319,'프링글스치즈맛','110','2700','','12')</v>
      </c>
      <c r="I322" s="3"/>
      <c r="J322" s="3"/>
      <c r="K322" s="3"/>
      <c r="L322" s="3"/>
    </row>
    <row r="323" spans="1:12" x14ac:dyDescent="0.3">
      <c r="A323" s="2">
        <v>320</v>
      </c>
      <c r="B323" s="2" t="s">
        <v>324</v>
      </c>
      <c r="C323" s="2">
        <v>316</v>
      </c>
      <c r="D323" s="2">
        <v>3000</v>
      </c>
      <c r="E323" s="2"/>
      <c r="F323" s="2">
        <v>12</v>
      </c>
      <c r="G323" t="s">
        <v>6</v>
      </c>
      <c r="H323" s="3" t="str">
        <f t="shared" si="4"/>
        <v>insert into GOODS values(320,'버터와플','316','3000','','12')</v>
      </c>
      <c r="I323" s="3"/>
      <c r="J323" s="3"/>
      <c r="K323" s="3"/>
      <c r="L323" s="3"/>
    </row>
    <row r="324" spans="1:12" x14ac:dyDescent="0.3">
      <c r="A324" s="2">
        <v>321</v>
      </c>
      <c r="B324" s="2" t="s">
        <v>325</v>
      </c>
      <c r="C324" s="2">
        <v>256</v>
      </c>
      <c r="D324" s="2">
        <v>3680</v>
      </c>
      <c r="E324" s="2"/>
      <c r="F324" s="2">
        <v>12</v>
      </c>
      <c r="G324" t="s">
        <v>6</v>
      </c>
      <c r="H324" s="3" t="str">
        <f t="shared" si="4"/>
        <v>insert into GOODS values(321,'후렌치파이사과','256','3680','','12')</v>
      </c>
      <c r="I324" s="3"/>
      <c r="J324" s="3"/>
      <c r="K324" s="3"/>
      <c r="L324" s="3"/>
    </row>
    <row r="325" spans="1:12" x14ac:dyDescent="0.3">
      <c r="A325" s="2">
        <v>322</v>
      </c>
      <c r="B325" s="2" t="s">
        <v>326</v>
      </c>
      <c r="C325" s="2">
        <v>400</v>
      </c>
      <c r="D325" s="2">
        <v>4240</v>
      </c>
      <c r="E325" s="2"/>
      <c r="F325" s="2">
        <v>12</v>
      </c>
      <c r="G325" t="s">
        <v>6</v>
      </c>
      <c r="H325" s="3" t="str">
        <f t="shared" ref="H325:H388" si="5">CONCATENATE(G325,A325,",'",B325,"','",C325,"','",D325,"','",E325,"','",F325,"')")</f>
        <v>insert into GOODS values(322,'땅콩카라멜','400','4240','','12')</v>
      </c>
      <c r="I325" s="3"/>
      <c r="J325" s="3"/>
      <c r="K325" s="3"/>
      <c r="L325" s="3"/>
    </row>
    <row r="326" spans="1:12" x14ac:dyDescent="0.3">
      <c r="A326" s="2">
        <v>323</v>
      </c>
      <c r="B326" s="2" t="s">
        <v>327</v>
      </c>
      <c r="C326" s="2">
        <v>320</v>
      </c>
      <c r="D326" s="2">
        <v>2480</v>
      </c>
      <c r="E326" s="2"/>
      <c r="F326" s="2">
        <v>12</v>
      </c>
      <c r="G326" t="s">
        <v>6</v>
      </c>
      <c r="H326" s="3" t="str">
        <f t="shared" si="5"/>
        <v>insert into GOODS values(323,'쌀과자','320','2480','','12')</v>
      </c>
      <c r="I326" s="3"/>
      <c r="J326" s="3"/>
      <c r="K326" s="3"/>
      <c r="L326" s="3"/>
    </row>
    <row r="327" spans="1:12" x14ac:dyDescent="0.3">
      <c r="A327" s="2">
        <v>324</v>
      </c>
      <c r="B327" s="2" t="s">
        <v>328</v>
      </c>
      <c r="C327" s="2">
        <v>336</v>
      </c>
      <c r="D327" s="2">
        <v>2980</v>
      </c>
      <c r="E327" s="2"/>
      <c r="F327" s="2">
        <v>12</v>
      </c>
      <c r="G327" t="s">
        <v>6</v>
      </c>
      <c r="H327" s="3" t="str">
        <f t="shared" si="5"/>
        <v>insert into GOODS values(324,'후레쉬베리','336','2980','','12')</v>
      </c>
      <c r="I327" s="3"/>
      <c r="J327" s="3"/>
      <c r="K327" s="3"/>
      <c r="L327" s="3"/>
    </row>
    <row r="328" spans="1:12" x14ac:dyDescent="0.3">
      <c r="A328" s="2">
        <v>325</v>
      </c>
      <c r="B328" s="2" t="s">
        <v>329</v>
      </c>
      <c r="C328" s="2">
        <v>130</v>
      </c>
      <c r="D328" s="2">
        <v>2380</v>
      </c>
      <c r="E328" s="2"/>
      <c r="F328" s="2">
        <v>12</v>
      </c>
      <c r="G328" t="s">
        <v>6</v>
      </c>
      <c r="H328" s="3" t="str">
        <f t="shared" si="5"/>
        <v>insert into GOODS values(325,'허니통통','130','2380','','12')</v>
      </c>
      <c r="I328" s="3"/>
      <c r="J328" s="3"/>
      <c r="K328" s="3"/>
      <c r="L328" s="3"/>
    </row>
    <row r="329" spans="1:12" x14ac:dyDescent="0.3">
      <c r="A329" s="2">
        <v>326</v>
      </c>
      <c r="B329" s="2" t="s">
        <v>330</v>
      </c>
      <c r="C329" s="2">
        <v>105</v>
      </c>
      <c r="D329" s="2">
        <v>1000</v>
      </c>
      <c r="E329" s="2"/>
      <c r="F329" s="2">
        <v>12</v>
      </c>
      <c r="G329" t="s">
        <v>6</v>
      </c>
      <c r="H329" s="3" t="str">
        <f t="shared" si="5"/>
        <v>insert into GOODS values(326,'사브레','105','1000','','12')</v>
      </c>
      <c r="I329" s="3"/>
      <c r="J329" s="3"/>
      <c r="K329" s="3"/>
      <c r="L329" s="3"/>
    </row>
    <row r="330" spans="1:12" x14ac:dyDescent="0.3">
      <c r="A330" s="2">
        <v>327</v>
      </c>
      <c r="B330" s="2" t="s">
        <v>331</v>
      </c>
      <c r="C330" s="2">
        <v>125</v>
      </c>
      <c r="D330" s="2">
        <v>2980</v>
      </c>
      <c r="E330" s="2"/>
      <c r="F330" s="2">
        <v>12</v>
      </c>
      <c r="G330" t="s">
        <v>6</v>
      </c>
      <c r="H330" s="3" t="str">
        <f t="shared" si="5"/>
        <v>insert into GOODS values(327,'로아커웨하스바닐라','125','2980','','12')</v>
      </c>
      <c r="I330" s="3"/>
      <c r="J330" s="3"/>
      <c r="K330" s="3"/>
      <c r="L330" s="3"/>
    </row>
    <row r="331" spans="1:12" x14ac:dyDescent="0.3">
      <c r="A331" s="2">
        <v>328</v>
      </c>
      <c r="B331" s="2" t="s">
        <v>332</v>
      </c>
      <c r="C331" s="2">
        <v>300</v>
      </c>
      <c r="D331" s="2">
        <v>2480</v>
      </c>
      <c r="E331" s="2"/>
      <c r="F331" s="2">
        <v>12</v>
      </c>
      <c r="G331" t="s">
        <v>6</v>
      </c>
      <c r="H331" s="3" t="str">
        <f t="shared" si="5"/>
        <v>insert into GOODS values(328,'미왕고소한쌀과자','300','2480','','12')</v>
      </c>
      <c r="I331" s="3"/>
      <c r="J331" s="3"/>
      <c r="K331" s="3"/>
      <c r="L331" s="3"/>
    </row>
    <row r="332" spans="1:12" x14ac:dyDescent="0.3">
      <c r="A332" s="2">
        <v>329</v>
      </c>
      <c r="B332" s="2" t="s">
        <v>333</v>
      </c>
      <c r="C332" s="2">
        <v>72</v>
      </c>
      <c r="D332" s="2">
        <v>960</v>
      </c>
      <c r="E332" s="2"/>
      <c r="F332" s="2">
        <v>12</v>
      </c>
      <c r="G332" t="s">
        <v>6</v>
      </c>
      <c r="H332" s="3" t="str">
        <f t="shared" si="5"/>
        <v>insert into GOODS values(329,'초코송이','72','960','','12')</v>
      </c>
      <c r="I332" s="3"/>
      <c r="J332" s="3"/>
      <c r="K332" s="3"/>
      <c r="L332" s="3"/>
    </row>
    <row r="333" spans="1:12" x14ac:dyDescent="0.3">
      <c r="A333" s="2">
        <v>330</v>
      </c>
      <c r="B333" s="2" t="s">
        <v>334</v>
      </c>
      <c r="C333" s="2">
        <v>270</v>
      </c>
      <c r="D333" s="2">
        <v>2000</v>
      </c>
      <c r="E333" s="2"/>
      <c r="F333" s="2">
        <v>12</v>
      </c>
      <c r="G333" t="s">
        <v>6</v>
      </c>
      <c r="H333" s="3" t="str">
        <f t="shared" si="5"/>
        <v>insert into GOODS values(330,'아이비크래커','270','2000','','12')</v>
      </c>
      <c r="I333" s="3"/>
      <c r="J333" s="3"/>
      <c r="K333" s="3"/>
      <c r="L333" s="3"/>
    </row>
    <row r="334" spans="1:12" x14ac:dyDescent="0.3">
      <c r="A334" s="2">
        <v>331</v>
      </c>
      <c r="B334" s="2" t="s">
        <v>335</v>
      </c>
      <c r="C334" s="2">
        <v>240</v>
      </c>
      <c r="D334" s="2">
        <v>3980</v>
      </c>
      <c r="E334" s="2"/>
      <c r="F334" s="2">
        <v>12</v>
      </c>
      <c r="G334" t="s">
        <v>6</v>
      </c>
      <c r="H334" s="3" t="str">
        <f t="shared" si="5"/>
        <v>insert into GOODS values(331,'치즈샌드','240','3980','','12')</v>
      </c>
      <c r="I334" s="3"/>
      <c r="J334" s="3"/>
      <c r="K334" s="3"/>
      <c r="L334" s="3"/>
    </row>
    <row r="335" spans="1:12" x14ac:dyDescent="0.3">
      <c r="A335" s="2">
        <v>332</v>
      </c>
      <c r="B335" s="2" t="s">
        <v>336</v>
      </c>
      <c r="C335" s="2">
        <v>574</v>
      </c>
      <c r="D335" s="2">
        <v>10600</v>
      </c>
      <c r="E335" s="2"/>
      <c r="F335" s="2">
        <v>12</v>
      </c>
      <c r="G335" t="s">
        <v>6</v>
      </c>
      <c r="H335" s="3" t="str">
        <f t="shared" si="5"/>
        <v>insert into GOODS values(332,'미니핫브레이크','574','10600','','12')</v>
      </c>
      <c r="I335" s="3"/>
      <c r="J335" s="3"/>
      <c r="K335" s="3"/>
      <c r="L335" s="3"/>
    </row>
    <row r="336" spans="1:12" x14ac:dyDescent="0.3">
      <c r="A336" s="2">
        <v>333</v>
      </c>
      <c r="B336" s="2" t="s">
        <v>337</v>
      </c>
      <c r="C336" s="2">
        <v>232</v>
      </c>
      <c r="D336" s="2">
        <v>2980</v>
      </c>
      <c r="E336" s="2"/>
      <c r="F336" s="2">
        <v>12</v>
      </c>
      <c r="G336" t="s">
        <v>6</v>
      </c>
      <c r="H336" s="3" t="str">
        <f t="shared" si="5"/>
        <v>insert into GOODS values(333,'참붕어빵','232','2980','','12')</v>
      </c>
      <c r="I336" s="3"/>
      <c r="J336" s="3"/>
      <c r="K336" s="3"/>
      <c r="L336" s="3"/>
    </row>
    <row r="337" spans="1:12" x14ac:dyDescent="0.3">
      <c r="A337" s="2">
        <v>334</v>
      </c>
      <c r="B337" s="2" t="s">
        <v>338</v>
      </c>
      <c r="C337" s="2">
        <v>56</v>
      </c>
      <c r="D337" s="2">
        <v>960</v>
      </c>
      <c r="E337" s="2"/>
      <c r="F337" s="2">
        <v>12</v>
      </c>
      <c r="G337" t="s">
        <v>6</v>
      </c>
      <c r="H337" s="3" t="str">
        <f t="shared" si="5"/>
        <v>insert into GOODS values(334,'고래밥볶음양념','56','960','','12')</v>
      </c>
      <c r="I337" s="3"/>
      <c r="J337" s="3"/>
      <c r="K337" s="3"/>
      <c r="L337" s="3"/>
    </row>
    <row r="338" spans="1:12" x14ac:dyDescent="0.3">
      <c r="A338" s="2">
        <v>335</v>
      </c>
      <c r="B338" s="2" t="s">
        <v>339</v>
      </c>
      <c r="C338" s="2">
        <v>90</v>
      </c>
      <c r="D338" s="2">
        <v>850</v>
      </c>
      <c r="E338" s="2"/>
      <c r="F338" s="2">
        <v>12</v>
      </c>
      <c r="G338" t="s">
        <v>6</v>
      </c>
      <c r="H338" s="3" t="str">
        <f t="shared" si="5"/>
        <v>insert into GOODS values(335,'새우깡','90','850','','12')</v>
      </c>
      <c r="I338" s="3"/>
      <c r="J338" s="3"/>
      <c r="K338" s="3"/>
      <c r="L338" s="3"/>
    </row>
    <row r="339" spans="1:12" x14ac:dyDescent="0.3">
      <c r="A339" s="2">
        <v>336</v>
      </c>
      <c r="B339" s="2" t="s">
        <v>340</v>
      </c>
      <c r="C339" s="2">
        <v>500</v>
      </c>
      <c r="D339" s="2">
        <v>13480</v>
      </c>
      <c r="E339" s="2"/>
      <c r="F339" s="2">
        <v>12</v>
      </c>
      <c r="G339" t="s">
        <v>6</v>
      </c>
      <c r="H339" s="3" t="str">
        <f t="shared" si="5"/>
        <v>insert into GOODS values(336,'로아커가데나핑거믹스','500','13480','','12')</v>
      </c>
      <c r="I339" s="3"/>
      <c r="J339" s="3"/>
      <c r="K339" s="3"/>
      <c r="L339" s="3"/>
    </row>
    <row r="340" spans="1:12" x14ac:dyDescent="0.3">
      <c r="A340" s="2">
        <v>337</v>
      </c>
      <c r="B340" s="2" t="s">
        <v>341</v>
      </c>
      <c r="C340" s="2">
        <v>284</v>
      </c>
      <c r="D340" s="2">
        <v>3300</v>
      </c>
      <c r="E340" s="2"/>
      <c r="F340" s="2">
        <v>12</v>
      </c>
      <c r="G340" t="s">
        <v>6</v>
      </c>
      <c r="H340" s="3" t="str">
        <f t="shared" si="5"/>
        <v>insert into GOODS values(337,'초코하임','284','3300','','12')</v>
      </c>
      <c r="I340" s="3"/>
      <c r="J340" s="3"/>
      <c r="K340" s="3"/>
      <c r="L340" s="3"/>
    </row>
    <row r="341" spans="1:12" x14ac:dyDescent="0.3">
      <c r="A341" s="2">
        <v>338</v>
      </c>
      <c r="B341" s="2" t="s">
        <v>342</v>
      </c>
      <c r="C341" s="2">
        <v>75</v>
      </c>
      <c r="D341" s="2">
        <v>960</v>
      </c>
      <c r="E341" s="2"/>
      <c r="F341" s="2">
        <v>12</v>
      </c>
      <c r="G341" t="s">
        <v>6</v>
      </c>
      <c r="H341" s="3" t="str">
        <f t="shared" si="5"/>
        <v>insert into GOODS values(338,'맛동산','75','960','','12')</v>
      </c>
      <c r="I341" s="3"/>
      <c r="J341" s="3"/>
      <c r="K341" s="3"/>
      <c r="L341" s="3"/>
    </row>
    <row r="342" spans="1:12" x14ac:dyDescent="0.3">
      <c r="A342" s="2">
        <v>339</v>
      </c>
      <c r="B342" s="2" t="s">
        <v>343</v>
      </c>
      <c r="C342" s="2">
        <v>115</v>
      </c>
      <c r="D342" s="2">
        <v>300</v>
      </c>
      <c r="E342" s="2"/>
      <c r="F342" s="2">
        <v>13</v>
      </c>
      <c r="G342" t="s">
        <v>6</v>
      </c>
      <c r="H342" s="3" t="str">
        <f t="shared" si="5"/>
        <v>insert into GOODS values(339,'팔도남자라면','115','300','','13')</v>
      </c>
      <c r="I342" s="3"/>
      <c r="J342" s="3"/>
      <c r="K342" s="3"/>
      <c r="L342" s="3"/>
    </row>
    <row r="343" spans="1:12" x14ac:dyDescent="0.3">
      <c r="A343" s="2">
        <v>340</v>
      </c>
      <c r="B343" s="2" t="s">
        <v>344</v>
      </c>
      <c r="C343" s="2">
        <v>86</v>
      </c>
      <c r="D343" s="2">
        <v>660</v>
      </c>
      <c r="E343" s="2"/>
      <c r="F343" s="2">
        <v>13</v>
      </c>
      <c r="G343" t="s">
        <v>6</v>
      </c>
      <c r="H343" s="3" t="str">
        <f t="shared" si="5"/>
        <v>insert into GOODS values(340,'육개장사발면','86','660','','13')</v>
      </c>
      <c r="I343" s="3"/>
      <c r="J343" s="3"/>
      <c r="K343" s="3"/>
      <c r="L343" s="3"/>
    </row>
    <row r="344" spans="1:12" x14ac:dyDescent="0.3">
      <c r="A344" s="2">
        <v>341</v>
      </c>
      <c r="B344" s="2" t="s">
        <v>345</v>
      </c>
      <c r="C344" s="2">
        <v>520</v>
      </c>
      <c r="D344" s="2">
        <v>5480</v>
      </c>
      <c r="E344" s="2"/>
      <c r="F344" s="2">
        <v>13</v>
      </c>
      <c r="G344" t="s">
        <v>6</v>
      </c>
      <c r="H344" s="3" t="str">
        <f t="shared" si="5"/>
        <v>insert into GOODS values(341,'진짬뽕','520','5480','','13')</v>
      </c>
      <c r="I344" s="3"/>
      <c r="J344" s="3"/>
      <c r="K344" s="3"/>
      <c r="L344" s="3"/>
    </row>
    <row r="345" spans="1:12" x14ac:dyDescent="0.3">
      <c r="A345" s="2">
        <v>342</v>
      </c>
      <c r="B345" s="2" t="s">
        <v>346</v>
      </c>
      <c r="C345" s="2">
        <v>86</v>
      </c>
      <c r="D345" s="2">
        <v>660</v>
      </c>
      <c r="E345" s="2"/>
      <c r="F345" s="2">
        <v>13</v>
      </c>
      <c r="G345" t="s">
        <v>6</v>
      </c>
      <c r="H345" s="3" t="str">
        <f t="shared" si="5"/>
        <v>insert into GOODS values(342,'김치사발면','86','660','','13')</v>
      </c>
      <c r="I345" s="3"/>
      <c r="J345" s="3"/>
      <c r="K345" s="3"/>
      <c r="L345" s="3"/>
    </row>
    <row r="346" spans="1:12" x14ac:dyDescent="0.3">
      <c r="A346" s="2">
        <v>343</v>
      </c>
      <c r="B346" s="2" t="s">
        <v>347</v>
      </c>
      <c r="C346" s="2">
        <v>700</v>
      </c>
      <c r="D346" s="2">
        <v>2000</v>
      </c>
      <c r="E346" s="2"/>
      <c r="F346" s="2">
        <v>13</v>
      </c>
      <c r="G346" t="s">
        <v>6</v>
      </c>
      <c r="H346" s="3" t="str">
        <f t="shared" si="5"/>
        <v>insert into GOODS values(343,'볶음짜짜로니','700','2000','','13')</v>
      </c>
      <c r="I346" s="3"/>
      <c r="J346" s="3"/>
      <c r="K346" s="3"/>
      <c r="L346" s="3"/>
    </row>
    <row r="347" spans="1:12" x14ac:dyDescent="0.3">
      <c r="A347" s="2">
        <v>344</v>
      </c>
      <c r="B347" s="2" t="s">
        <v>348</v>
      </c>
      <c r="C347" s="2">
        <v>600</v>
      </c>
      <c r="D347" s="2">
        <v>3150</v>
      </c>
      <c r="E347" s="2"/>
      <c r="F347" s="2">
        <v>13</v>
      </c>
      <c r="G347" t="s">
        <v>6</v>
      </c>
      <c r="H347" s="3" t="str">
        <f t="shared" si="5"/>
        <v>insert into GOODS values(344,'신라면','600','3150','','13')</v>
      </c>
      <c r="I347" s="3"/>
      <c r="J347" s="3"/>
      <c r="K347" s="3"/>
      <c r="L347" s="3"/>
    </row>
    <row r="348" spans="1:12" x14ac:dyDescent="0.3">
      <c r="A348" s="2">
        <v>345</v>
      </c>
      <c r="B348" s="2" t="s">
        <v>349</v>
      </c>
      <c r="C348" s="2">
        <v>625</v>
      </c>
      <c r="D348" s="2">
        <v>2850</v>
      </c>
      <c r="E348" s="2"/>
      <c r="F348" s="2">
        <v>13</v>
      </c>
      <c r="G348" t="s">
        <v>6</v>
      </c>
      <c r="H348" s="3" t="str">
        <f t="shared" si="5"/>
        <v>insert into GOODS values(345,'안성탕면','625','2850','','13')</v>
      </c>
      <c r="I348" s="3"/>
      <c r="J348" s="3"/>
      <c r="K348" s="3"/>
      <c r="L348" s="3"/>
    </row>
    <row r="349" spans="1:12" x14ac:dyDescent="0.3">
      <c r="A349" s="2">
        <v>346</v>
      </c>
      <c r="B349" s="2" t="s">
        <v>350</v>
      </c>
      <c r="C349" s="2">
        <v>575</v>
      </c>
      <c r="D349" s="2">
        <v>4500</v>
      </c>
      <c r="E349" s="2"/>
      <c r="F349" s="2">
        <v>13</v>
      </c>
      <c r="G349" t="s">
        <v>6</v>
      </c>
      <c r="H349" s="3" t="str">
        <f t="shared" si="5"/>
        <v>insert into GOODS values(346,'참깨라면','575','4500','','13')</v>
      </c>
      <c r="I349" s="3"/>
      <c r="J349" s="3"/>
      <c r="K349" s="3"/>
      <c r="L349" s="3"/>
    </row>
    <row r="350" spans="1:12" x14ac:dyDescent="0.3">
      <c r="A350" s="2">
        <v>347</v>
      </c>
      <c r="B350" s="2" t="s">
        <v>351</v>
      </c>
      <c r="C350" s="2">
        <v>650</v>
      </c>
      <c r="D350" s="2">
        <v>3100</v>
      </c>
      <c r="E350" s="2"/>
      <c r="F350" s="2">
        <v>13</v>
      </c>
      <c r="G350" t="s">
        <v>6</v>
      </c>
      <c r="H350" s="3" t="str">
        <f t="shared" si="5"/>
        <v>insert into GOODS values(347,'팔도비빔면','650','3100','','13')</v>
      </c>
      <c r="I350" s="3"/>
      <c r="J350" s="3"/>
      <c r="K350" s="3"/>
      <c r="L350" s="3"/>
    </row>
    <row r="351" spans="1:12" x14ac:dyDescent="0.3">
      <c r="A351" s="2">
        <v>348</v>
      </c>
      <c r="B351" s="2" t="s">
        <v>352</v>
      </c>
      <c r="C351" s="2">
        <v>600</v>
      </c>
      <c r="D351" s="2">
        <v>3450</v>
      </c>
      <c r="E351" s="2"/>
      <c r="F351" s="2">
        <v>13</v>
      </c>
      <c r="G351" t="s">
        <v>6</v>
      </c>
      <c r="H351" s="3" t="str">
        <f t="shared" si="5"/>
        <v>insert into GOODS values(348,'얼큰한너구리','600','3450','','13')</v>
      </c>
      <c r="I351" s="3"/>
      <c r="J351" s="3"/>
      <c r="K351" s="3"/>
      <c r="L351" s="3"/>
    </row>
    <row r="352" spans="1:12" x14ac:dyDescent="0.3">
      <c r="A352" s="2">
        <v>349</v>
      </c>
      <c r="B352" s="2" t="s">
        <v>353</v>
      </c>
      <c r="C352" s="2">
        <v>70</v>
      </c>
      <c r="D352" s="2">
        <v>660</v>
      </c>
      <c r="E352" s="2"/>
      <c r="F352" s="2">
        <v>13</v>
      </c>
      <c r="G352" t="s">
        <v>6</v>
      </c>
      <c r="H352" s="3" t="str">
        <f t="shared" si="5"/>
        <v>insert into GOODS values(349,'짜파게티버먹','70','660','','13')</v>
      </c>
      <c r="I352" s="3"/>
      <c r="J352" s="3"/>
      <c r="K352" s="3"/>
      <c r="L352" s="3"/>
    </row>
    <row r="353" spans="1:12" x14ac:dyDescent="0.3">
      <c r="A353" s="2">
        <v>350</v>
      </c>
      <c r="B353" s="2" t="s">
        <v>354</v>
      </c>
      <c r="C353" s="2">
        <v>390</v>
      </c>
      <c r="D353" s="2">
        <v>2950</v>
      </c>
      <c r="E353" s="2"/>
      <c r="F353" s="2">
        <v>13</v>
      </c>
      <c r="G353" t="s">
        <v>6</v>
      </c>
      <c r="H353" s="3" t="str">
        <f t="shared" si="5"/>
        <v>insert into GOODS values(350,'진라면소컵순한맛','390','2950','','13')</v>
      </c>
      <c r="I353" s="3"/>
      <c r="J353" s="3"/>
      <c r="K353" s="3"/>
      <c r="L353" s="3"/>
    </row>
    <row r="354" spans="1:12" x14ac:dyDescent="0.3">
      <c r="A354" s="2">
        <v>351</v>
      </c>
      <c r="B354" s="2" t="s">
        <v>355</v>
      </c>
      <c r="C354" s="2">
        <v>200</v>
      </c>
      <c r="D354" s="2">
        <v>1580</v>
      </c>
      <c r="E354" s="2"/>
      <c r="F354" s="2">
        <v>13</v>
      </c>
      <c r="G354" t="s">
        <v>6</v>
      </c>
      <c r="H354" s="3" t="str">
        <f t="shared" si="5"/>
        <v>insert into GOODS values(351,'그대로짜장','200','1580','','13')</v>
      </c>
      <c r="I354" s="3"/>
      <c r="J354" s="3"/>
      <c r="K354" s="3"/>
      <c r="L354" s="3"/>
    </row>
    <row r="355" spans="1:12" x14ac:dyDescent="0.3">
      <c r="A355" s="2">
        <v>352</v>
      </c>
      <c r="B355" s="2" t="s">
        <v>356</v>
      </c>
      <c r="C355" s="2">
        <v>1260</v>
      </c>
      <c r="D355" s="2">
        <v>3000</v>
      </c>
      <c r="E355" s="2"/>
      <c r="F355" s="2">
        <v>13</v>
      </c>
      <c r="G355" t="s">
        <v>6</v>
      </c>
      <c r="H355" s="3" t="str">
        <f t="shared" si="5"/>
        <v>insert into GOODS values(352,'백미밥','1260','3000','','13')</v>
      </c>
      <c r="I355" s="3"/>
      <c r="J355" s="3"/>
      <c r="K355" s="3"/>
      <c r="L355" s="3"/>
    </row>
    <row r="356" spans="1:12" x14ac:dyDescent="0.3">
      <c r="A356" s="2">
        <v>353</v>
      </c>
      <c r="B356" s="2" t="s">
        <v>357</v>
      </c>
      <c r="C356" s="2">
        <v>200</v>
      </c>
      <c r="D356" s="2">
        <v>1580</v>
      </c>
      <c r="E356" s="2"/>
      <c r="F356" s="2">
        <v>13</v>
      </c>
      <c r="G356" t="s">
        <v>6</v>
      </c>
      <c r="H356" s="3" t="str">
        <f t="shared" si="5"/>
        <v>insert into GOODS values(353,'그대로카레약간매운맛','200','1580','','13')</v>
      </c>
      <c r="I356" s="3"/>
      <c r="J356" s="3"/>
      <c r="K356" s="3"/>
      <c r="L356" s="3"/>
    </row>
    <row r="357" spans="1:12" x14ac:dyDescent="0.3">
      <c r="A357" s="2">
        <v>354</v>
      </c>
      <c r="B357" s="2" t="s">
        <v>358</v>
      </c>
      <c r="C357" s="2">
        <v>200</v>
      </c>
      <c r="D357" s="2">
        <v>1580</v>
      </c>
      <c r="E357" s="2"/>
      <c r="F357" s="2">
        <v>13</v>
      </c>
      <c r="G357" t="s">
        <v>6</v>
      </c>
      <c r="H357" s="3" t="str">
        <f t="shared" si="5"/>
        <v>insert into GOODS values(354,'그대로카레매운맛','200','1580','','13')</v>
      </c>
      <c r="I357" s="3"/>
      <c r="J357" s="3"/>
      <c r="K357" s="3"/>
      <c r="L357" s="3"/>
    </row>
    <row r="358" spans="1:12" x14ac:dyDescent="0.3">
      <c r="A358" s="2">
        <v>355</v>
      </c>
      <c r="B358" s="2" t="s">
        <v>359</v>
      </c>
      <c r="C358" s="2">
        <v>200</v>
      </c>
      <c r="D358" s="2">
        <v>1580</v>
      </c>
      <c r="E358" s="2"/>
      <c r="F358" s="2">
        <v>13</v>
      </c>
      <c r="G358" t="s">
        <v>6</v>
      </c>
      <c r="H358" s="3" t="str">
        <f t="shared" si="5"/>
        <v>insert into GOODS values(355,'그래도카레순한맛','200','1580','','13')</v>
      </c>
      <c r="I358" s="3"/>
      <c r="J358" s="3"/>
      <c r="K358" s="3"/>
      <c r="L358" s="3"/>
    </row>
    <row r="359" spans="1:12" x14ac:dyDescent="0.3">
      <c r="A359" s="2">
        <v>356</v>
      </c>
      <c r="B359" s="2" t="s">
        <v>360</v>
      </c>
      <c r="C359" s="2">
        <v>110</v>
      </c>
      <c r="D359" s="2">
        <v>840</v>
      </c>
      <c r="E359" s="2"/>
      <c r="F359" s="2">
        <v>13</v>
      </c>
      <c r="G359" t="s">
        <v>6</v>
      </c>
      <c r="H359" s="3" t="str">
        <f t="shared" si="5"/>
        <v>insert into GOODS values(356,'참깨라면큰컵','110','840','','13')</v>
      </c>
      <c r="I359" s="3"/>
      <c r="J359" s="3"/>
      <c r="K359" s="3"/>
      <c r="L359" s="3"/>
    </row>
    <row r="360" spans="1:12" x14ac:dyDescent="0.3">
      <c r="A360" s="2">
        <v>357</v>
      </c>
      <c r="B360" s="2" t="s">
        <v>361</v>
      </c>
      <c r="C360" s="2">
        <v>111</v>
      </c>
      <c r="D360" s="2">
        <v>850</v>
      </c>
      <c r="E360" s="2"/>
      <c r="F360" s="2">
        <v>13</v>
      </c>
      <c r="G360" t="s">
        <v>6</v>
      </c>
      <c r="H360" s="3" t="str">
        <f t="shared" si="5"/>
        <v>insert into GOODS values(357,'튀김우동큰사발','111','850','','13')</v>
      </c>
      <c r="I360" s="3"/>
      <c r="J360" s="3"/>
      <c r="K360" s="3"/>
      <c r="L360" s="3"/>
    </row>
    <row r="361" spans="1:12" x14ac:dyDescent="0.3">
      <c r="A361" s="2">
        <v>358</v>
      </c>
      <c r="B361" s="2" t="s">
        <v>362</v>
      </c>
      <c r="C361" s="2">
        <v>700</v>
      </c>
      <c r="D361" s="2">
        <v>3650</v>
      </c>
      <c r="E361" s="2"/>
      <c r="F361" s="2">
        <v>13</v>
      </c>
      <c r="G361" t="s">
        <v>6</v>
      </c>
      <c r="H361" s="3" t="str">
        <f t="shared" si="5"/>
        <v>insert into GOODS values(358,'올리브짜파게티','700','3650','','13')</v>
      </c>
      <c r="I361" s="3"/>
      <c r="J361" s="3"/>
      <c r="K361" s="3"/>
      <c r="L361" s="3"/>
    </row>
    <row r="362" spans="1:12" x14ac:dyDescent="0.3">
      <c r="A362" s="2">
        <v>359</v>
      </c>
      <c r="B362" s="2" t="s">
        <v>363</v>
      </c>
      <c r="C362" s="2">
        <v>114</v>
      </c>
      <c r="D362" s="2">
        <v>800</v>
      </c>
      <c r="E362" s="2"/>
      <c r="F362" s="2">
        <v>13</v>
      </c>
      <c r="G362" t="s">
        <v>6</v>
      </c>
      <c r="H362" s="3" t="str">
        <f t="shared" si="5"/>
        <v>insert into GOODS values(359,'신라면큰사발','114','800','','13')</v>
      </c>
      <c r="I362" s="3"/>
      <c r="J362" s="3"/>
      <c r="K362" s="3"/>
      <c r="L362" s="3"/>
    </row>
    <row r="363" spans="1:12" x14ac:dyDescent="0.3">
      <c r="A363" s="2">
        <v>360</v>
      </c>
      <c r="B363" s="2" t="s">
        <v>364</v>
      </c>
      <c r="C363" s="2">
        <v>115</v>
      </c>
      <c r="D363" s="2">
        <v>850</v>
      </c>
      <c r="E363" s="2"/>
      <c r="F363" s="2">
        <v>13</v>
      </c>
      <c r="G363" t="s">
        <v>6</v>
      </c>
      <c r="H363" s="3" t="str">
        <f t="shared" si="5"/>
        <v>insert into GOODS values(360,'새우탕큰사발','115','850','','13')</v>
      </c>
      <c r="I363" s="3"/>
      <c r="J363" s="3"/>
      <c r="K363" s="3"/>
      <c r="L363" s="3"/>
    </row>
    <row r="364" spans="1:12" x14ac:dyDescent="0.3">
      <c r="A364" s="2">
        <v>361</v>
      </c>
      <c r="B364" s="2" t="s">
        <v>365</v>
      </c>
      <c r="C364" s="2">
        <v>110</v>
      </c>
      <c r="D364" s="2">
        <v>840</v>
      </c>
      <c r="E364" s="2"/>
      <c r="F364" s="2">
        <v>13</v>
      </c>
      <c r="G364" t="s">
        <v>6</v>
      </c>
      <c r="H364" s="3" t="str">
        <f t="shared" si="5"/>
        <v>insert into GOODS values(361,'왕뚜껑','110','840','','13')</v>
      </c>
      <c r="I364" s="3"/>
      <c r="J364" s="3"/>
      <c r="K364" s="3"/>
      <c r="L364" s="3"/>
    </row>
    <row r="365" spans="1:12" x14ac:dyDescent="0.3">
      <c r="A365" s="2">
        <v>362</v>
      </c>
      <c r="B365" s="2" t="s">
        <v>366</v>
      </c>
      <c r="C365" s="2">
        <v>550</v>
      </c>
      <c r="D365" s="2">
        <v>1500</v>
      </c>
      <c r="E365" s="2"/>
      <c r="F365" s="2">
        <v>13</v>
      </c>
      <c r="G365" t="s">
        <v>6</v>
      </c>
      <c r="H365" s="3" t="str">
        <f t="shared" si="5"/>
        <v>insert into GOODS values(362,'소문난라면','550','1500','','13')</v>
      </c>
      <c r="I365" s="3"/>
      <c r="J365" s="3"/>
      <c r="K365" s="3"/>
      <c r="L365" s="3"/>
    </row>
    <row r="366" spans="1:12" x14ac:dyDescent="0.3">
      <c r="A366" s="2">
        <v>363</v>
      </c>
      <c r="B366" s="2" t="s">
        <v>367</v>
      </c>
      <c r="C366" s="2">
        <v>540</v>
      </c>
      <c r="D366" s="2">
        <v>2000</v>
      </c>
      <c r="E366" s="2"/>
      <c r="F366" s="2">
        <v>13</v>
      </c>
      <c r="G366" t="s">
        <v>6</v>
      </c>
      <c r="H366" s="3" t="str">
        <f t="shared" si="5"/>
        <v>insert into GOODS values(363,'스낵면','540','2000','','13')</v>
      </c>
      <c r="I366" s="3"/>
      <c r="J366" s="3"/>
      <c r="K366" s="3"/>
      <c r="L366" s="3"/>
    </row>
    <row r="367" spans="1:12" x14ac:dyDescent="0.3">
      <c r="A367" s="2">
        <v>364</v>
      </c>
      <c r="B367" s="2" t="s">
        <v>368</v>
      </c>
      <c r="C367" s="2">
        <v>110</v>
      </c>
      <c r="D367" s="2">
        <v>850</v>
      </c>
      <c r="E367" s="2"/>
      <c r="F367" s="2">
        <v>13</v>
      </c>
      <c r="G367" t="s">
        <v>6</v>
      </c>
      <c r="H367" s="3" t="str">
        <f t="shared" si="5"/>
        <v>insert into GOODS values(364,'육계장큰사발면','110','850','','13')</v>
      </c>
      <c r="I367" s="3"/>
      <c r="J367" s="3"/>
      <c r="K367" s="3"/>
      <c r="L367" s="3"/>
    </row>
    <row r="368" spans="1:12" x14ac:dyDescent="0.3">
      <c r="A368" s="2">
        <v>365</v>
      </c>
      <c r="B368" s="2" t="s">
        <v>369</v>
      </c>
      <c r="C368" s="2">
        <v>630</v>
      </c>
      <c r="D368" s="2">
        <v>3000</v>
      </c>
      <c r="E368" s="2"/>
      <c r="F368" s="2">
        <v>13</v>
      </c>
      <c r="G368" t="s">
        <v>6</v>
      </c>
      <c r="H368" s="3" t="str">
        <f t="shared" si="5"/>
        <v>insert into GOODS values(365,'햇반현미밥','630','3000','','13')</v>
      </c>
      <c r="I368" s="3"/>
      <c r="J368" s="3"/>
      <c r="K368" s="3"/>
      <c r="L368" s="3"/>
    </row>
    <row r="369" spans="1:12" x14ac:dyDescent="0.3">
      <c r="A369" s="2">
        <v>366</v>
      </c>
      <c r="B369" s="2" t="s">
        <v>370</v>
      </c>
      <c r="C369" s="2">
        <v>2520</v>
      </c>
      <c r="D369" s="2">
        <v>9480</v>
      </c>
      <c r="E369" s="2"/>
      <c r="F369" s="2">
        <v>13</v>
      </c>
      <c r="G369" t="s">
        <v>6</v>
      </c>
      <c r="H369" s="3" t="str">
        <f t="shared" si="5"/>
        <v>insert into GOODS values(366,'햇반실속','2520','9480','','13')</v>
      </c>
      <c r="I369" s="3"/>
      <c r="J369" s="3"/>
      <c r="K369" s="3"/>
      <c r="L369" s="3"/>
    </row>
    <row r="370" spans="1:12" x14ac:dyDescent="0.3">
      <c r="A370" s="2">
        <v>367</v>
      </c>
      <c r="B370" s="2" t="s">
        <v>371</v>
      </c>
      <c r="C370" s="2">
        <v>600</v>
      </c>
      <c r="D370" s="2">
        <v>6100</v>
      </c>
      <c r="E370" s="2"/>
      <c r="F370" s="2">
        <v>13</v>
      </c>
      <c r="G370" t="s">
        <v>6</v>
      </c>
      <c r="H370" s="3" t="str">
        <f t="shared" si="5"/>
        <v>insert into GOODS values(367,'콘푸로스트','600','6100','','13')</v>
      </c>
      <c r="I370" s="3"/>
      <c r="J370" s="3"/>
      <c r="K370" s="3"/>
      <c r="L370" s="3"/>
    </row>
    <row r="371" spans="1:12" x14ac:dyDescent="0.3">
      <c r="A371" s="2">
        <v>368</v>
      </c>
      <c r="B371" s="2" t="s">
        <v>372</v>
      </c>
      <c r="C371" s="2">
        <v>600</v>
      </c>
      <c r="D371" s="2">
        <v>2750</v>
      </c>
      <c r="E371" s="2"/>
      <c r="F371" s="2">
        <v>13</v>
      </c>
      <c r="G371" t="s">
        <v>6</v>
      </c>
      <c r="H371" s="3" t="str">
        <f t="shared" si="5"/>
        <v>insert into GOODS values(368,'진라면매운맛','600','2750','','13')</v>
      </c>
      <c r="I371" s="3"/>
      <c r="J371" s="3"/>
      <c r="K371" s="3"/>
      <c r="L371" s="3"/>
    </row>
    <row r="372" spans="1:12" x14ac:dyDescent="0.3">
      <c r="A372" s="2">
        <v>369</v>
      </c>
      <c r="B372" s="2" t="s">
        <v>373</v>
      </c>
      <c r="C372" s="2">
        <v>570</v>
      </c>
      <c r="D372" s="2">
        <v>6980</v>
      </c>
      <c r="E372" s="2"/>
      <c r="F372" s="2">
        <v>13</v>
      </c>
      <c r="G372" t="s">
        <v>6</v>
      </c>
      <c r="H372" s="3" t="str">
        <f t="shared" si="5"/>
        <v>insert into GOODS values(369,'책스초코','570','6980','','13')</v>
      </c>
      <c r="I372" s="3"/>
      <c r="J372" s="3"/>
      <c r="K372" s="3"/>
      <c r="L372" s="3"/>
    </row>
    <row r="373" spans="1:12" x14ac:dyDescent="0.3">
      <c r="A373" s="2">
        <v>370</v>
      </c>
      <c r="B373" s="2" t="s">
        <v>374</v>
      </c>
      <c r="C373" s="2">
        <v>110</v>
      </c>
      <c r="D373" s="2">
        <v>840</v>
      </c>
      <c r="E373" s="2"/>
      <c r="F373" s="2">
        <v>13</v>
      </c>
      <c r="G373" t="s">
        <v>6</v>
      </c>
      <c r="H373" s="3" t="str">
        <f t="shared" si="5"/>
        <v>insert into GOODS values(370,'김치왕뚜껑','110','840','','13')</v>
      </c>
      <c r="I373" s="3"/>
      <c r="J373" s="3"/>
      <c r="K373" s="3"/>
      <c r="L373" s="3"/>
    </row>
    <row r="374" spans="1:12" x14ac:dyDescent="0.3">
      <c r="A374" s="2">
        <v>371</v>
      </c>
      <c r="B374" s="2" t="s">
        <v>375</v>
      </c>
      <c r="C374" s="2">
        <v>630</v>
      </c>
      <c r="D374" s="2">
        <v>3000</v>
      </c>
      <c r="E374" s="2"/>
      <c r="F374" s="2">
        <v>13</v>
      </c>
      <c r="G374" t="s">
        <v>6</v>
      </c>
      <c r="H374" s="3" t="str">
        <f t="shared" si="5"/>
        <v>insert into GOODS values(371,'햇반흑미밥','630','3000','','13')</v>
      </c>
      <c r="I374" s="3"/>
      <c r="J374" s="3"/>
      <c r="K374" s="3"/>
      <c r="L374" s="3"/>
    </row>
    <row r="375" spans="1:12" x14ac:dyDescent="0.3">
      <c r="A375" s="2">
        <v>372</v>
      </c>
      <c r="B375" s="2" t="s">
        <v>376</v>
      </c>
      <c r="C375" s="2">
        <v>105</v>
      </c>
      <c r="D375" s="2">
        <v>980</v>
      </c>
      <c r="E375" s="2"/>
      <c r="F375" s="2">
        <v>13</v>
      </c>
      <c r="G375" t="s">
        <v>6</v>
      </c>
      <c r="H375" s="3" t="str">
        <f t="shared" si="5"/>
        <v>insert into GOODS values(372,'불닭볶음면큰컵','105','980','','13')</v>
      </c>
      <c r="I375" s="3"/>
      <c r="J375" s="3"/>
      <c r="K375" s="3"/>
      <c r="L375" s="3"/>
    </row>
    <row r="376" spans="1:12" x14ac:dyDescent="0.3">
      <c r="A376" s="2">
        <v>373</v>
      </c>
      <c r="B376" s="2" t="s">
        <v>377</v>
      </c>
      <c r="C376" s="2">
        <v>600</v>
      </c>
      <c r="D376" s="2">
        <v>3480</v>
      </c>
      <c r="E376" s="2"/>
      <c r="F376" s="2">
        <v>13</v>
      </c>
      <c r="G376" t="s">
        <v>6</v>
      </c>
      <c r="H376" s="3" t="str">
        <f t="shared" si="5"/>
        <v>insert into GOODS values(373,'순한너구리','600','3480','','13')</v>
      </c>
      <c r="I376" s="3"/>
      <c r="J376" s="3"/>
      <c r="K376" s="3"/>
      <c r="L376" s="3"/>
    </row>
    <row r="377" spans="1:12" x14ac:dyDescent="0.3">
      <c r="A377" s="2">
        <v>374</v>
      </c>
      <c r="B377" s="2" t="s">
        <v>378</v>
      </c>
      <c r="C377" s="2">
        <v>536</v>
      </c>
      <c r="D377" s="2">
        <v>4980</v>
      </c>
      <c r="E377" s="2"/>
      <c r="F377" s="2">
        <v>13</v>
      </c>
      <c r="G377" t="s">
        <v>6</v>
      </c>
      <c r="H377" s="3" t="str">
        <f t="shared" si="5"/>
        <v>insert into GOODS values(374,'짜왕','536','4980','','13')</v>
      </c>
      <c r="I377" s="3"/>
      <c r="J377" s="3"/>
      <c r="K377" s="3"/>
      <c r="L377" s="3"/>
    </row>
    <row r="378" spans="1:12" x14ac:dyDescent="0.3">
      <c r="A378" s="2">
        <v>375</v>
      </c>
      <c r="B378" s="2" t="s">
        <v>379</v>
      </c>
      <c r="C378" s="2">
        <v>600</v>
      </c>
      <c r="D378" s="2">
        <v>3080</v>
      </c>
      <c r="E378" s="2"/>
      <c r="F378" s="2">
        <v>13</v>
      </c>
      <c r="G378" t="s">
        <v>6</v>
      </c>
      <c r="H378" s="3" t="str">
        <f t="shared" si="5"/>
        <v>insert into GOODS values(375,'삼양라면','600','3080','','13')</v>
      </c>
      <c r="I378" s="3"/>
      <c r="J378" s="3"/>
      <c r="K378" s="3"/>
      <c r="L378" s="3"/>
    </row>
    <row r="379" spans="1:12" x14ac:dyDescent="0.3">
      <c r="A379" s="2">
        <v>376</v>
      </c>
      <c r="B379" s="2" t="s">
        <v>380</v>
      </c>
      <c r="C379" s="2">
        <v>2100</v>
      </c>
      <c r="D379" s="2">
        <v>7480</v>
      </c>
      <c r="E379" s="2"/>
      <c r="F379" s="2">
        <v>13</v>
      </c>
      <c r="G379" t="s">
        <v>6</v>
      </c>
      <c r="H379" s="3" t="str">
        <f t="shared" si="5"/>
        <v>insert into GOODS values(376,'맛있는밥','2100','7480','','13')</v>
      </c>
      <c r="I379" s="3"/>
      <c r="J379" s="3"/>
      <c r="K379" s="3"/>
      <c r="L379" s="3"/>
    </row>
    <row r="380" spans="1:12" x14ac:dyDescent="0.3">
      <c r="A380" s="2">
        <v>377</v>
      </c>
      <c r="B380" s="2" t="s">
        <v>381</v>
      </c>
      <c r="C380" s="2">
        <v>630</v>
      </c>
      <c r="D380" s="2">
        <v>4900</v>
      </c>
      <c r="E380" s="2"/>
      <c r="F380" s="2">
        <v>13</v>
      </c>
      <c r="G380" t="s">
        <v>6</v>
      </c>
      <c r="H380" s="3" t="str">
        <f t="shared" si="5"/>
        <v>insert into GOODS values(377,'아몬두푸레이크','630','4900','','13')</v>
      </c>
      <c r="I380" s="3"/>
      <c r="J380" s="3"/>
      <c r="K380" s="3"/>
      <c r="L380" s="3"/>
    </row>
    <row r="381" spans="1:12" x14ac:dyDescent="0.3">
      <c r="A381" s="2">
        <v>378</v>
      </c>
      <c r="B381" s="2" t="s">
        <v>382</v>
      </c>
      <c r="C381" s="2">
        <v>570</v>
      </c>
      <c r="D381" s="2">
        <v>4100</v>
      </c>
      <c r="E381" s="2"/>
      <c r="F381" s="2">
        <v>13</v>
      </c>
      <c r="G381" t="s">
        <v>6</v>
      </c>
      <c r="H381" s="3" t="str">
        <f t="shared" si="5"/>
        <v>insert into GOODS values(378,'초코볼','570','4100','','13')</v>
      </c>
      <c r="I381" s="3"/>
      <c r="J381" s="3"/>
      <c r="K381" s="3"/>
      <c r="L381" s="3"/>
    </row>
    <row r="382" spans="1:12" x14ac:dyDescent="0.3">
      <c r="A382" s="2">
        <v>379</v>
      </c>
      <c r="B382" s="2" t="s">
        <v>383</v>
      </c>
      <c r="C382" s="2">
        <v>111</v>
      </c>
      <c r="D382" s="2">
        <v>850</v>
      </c>
      <c r="E382" s="2"/>
      <c r="F382" s="2">
        <v>13</v>
      </c>
      <c r="G382" t="s">
        <v>6</v>
      </c>
      <c r="H382" s="3" t="str">
        <f t="shared" si="5"/>
        <v>insert into GOODS values(379,'사리곰탕큰사발','111','850','','13')</v>
      </c>
      <c r="I382" s="3"/>
      <c r="J382" s="3"/>
      <c r="K382" s="3"/>
      <c r="L382" s="3"/>
    </row>
    <row r="383" spans="1:12" x14ac:dyDescent="0.3">
      <c r="A383" s="2">
        <v>380</v>
      </c>
      <c r="B383" s="2" t="s">
        <v>388</v>
      </c>
      <c r="C383" s="2">
        <v>1800</v>
      </c>
      <c r="D383" s="2">
        <v>1000</v>
      </c>
      <c r="E383" s="2"/>
      <c r="F383" s="2">
        <v>14</v>
      </c>
      <c r="G383" t="s">
        <v>6</v>
      </c>
      <c r="H383" s="3" t="str">
        <f t="shared" si="5"/>
        <v>insert into GOODS values(380,'해표양조식초','1800','1000','','14')</v>
      </c>
      <c r="I383" s="3"/>
      <c r="J383" s="3"/>
      <c r="K383" s="3"/>
      <c r="L383" s="3"/>
    </row>
    <row r="384" spans="1:12" x14ac:dyDescent="0.3">
      <c r="A384" s="2">
        <v>381</v>
      </c>
      <c r="B384" s="2" t="s">
        <v>384</v>
      </c>
      <c r="C384" s="2">
        <v>1500</v>
      </c>
      <c r="D384" s="2">
        <v>5950</v>
      </c>
      <c r="E384" s="2"/>
      <c r="F384" s="2">
        <v>14</v>
      </c>
      <c r="G384" t="s">
        <v>6</v>
      </c>
      <c r="H384" s="3" t="str">
        <f t="shared" si="5"/>
        <v>insert into GOODS values(381,'식용유','1500','5950','','14')</v>
      </c>
      <c r="I384" s="3"/>
      <c r="J384" s="3"/>
      <c r="K384" s="3"/>
      <c r="L384" s="3"/>
    </row>
    <row r="385" spans="1:12" x14ac:dyDescent="0.3">
      <c r="A385" s="2">
        <v>382</v>
      </c>
      <c r="B385" s="2" t="s">
        <v>385</v>
      </c>
      <c r="C385" s="2">
        <v>500</v>
      </c>
      <c r="D385" s="2">
        <v>9900</v>
      </c>
      <c r="E385" s="2"/>
      <c r="F385" s="2">
        <v>14</v>
      </c>
      <c r="G385" t="s">
        <v>6</v>
      </c>
      <c r="H385" s="3" t="str">
        <f t="shared" si="5"/>
        <v>insert into GOODS values(382,'진한참기름','500','9900','','14')</v>
      </c>
      <c r="I385" s="3"/>
      <c r="J385" s="3"/>
      <c r="K385" s="3"/>
      <c r="L385" s="3"/>
    </row>
    <row r="386" spans="1:12" x14ac:dyDescent="0.3">
      <c r="A386" s="2">
        <v>383</v>
      </c>
      <c r="B386" s="2" t="s">
        <v>386</v>
      </c>
      <c r="C386" s="2">
        <v>900</v>
      </c>
      <c r="D386" s="2">
        <v>5950</v>
      </c>
      <c r="E386" s="2"/>
      <c r="F386" s="2">
        <v>14</v>
      </c>
      <c r="G386" t="s">
        <v>6</v>
      </c>
      <c r="H386" s="3" t="str">
        <f t="shared" si="5"/>
        <v>insert into GOODS values(383,'카놀라유','900','5950','','14')</v>
      </c>
      <c r="I386" s="3"/>
      <c r="J386" s="3"/>
      <c r="K386" s="3"/>
      <c r="L386" s="3"/>
    </row>
    <row r="387" spans="1:12" x14ac:dyDescent="0.3">
      <c r="A387" s="2">
        <v>384</v>
      </c>
      <c r="B387" s="2" t="s">
        <v>387</v>
      </c>
      <c r="C387" s="2">
        <v>900</v>
      </c>
      <c r="D387" s="2">
        <v>10900</v>
      </c>
      <c r="E387" s="2"/>
      <c r="F387" s="2">
        <v>14</v>
      </c>
      <c r="G387" t="s">
        <v>6</v>
      </c>
      <c r="H387" s="3" t="str">
        <f t="shared" si="5"/>
        <v>insert into GOODS values(384,'백설포도씨유','900','10900','','14')</v>
      </c>
      <c r="I387" s="3"/>
      <c r="J387" s="3"/>
      <c r="K387" s="3"/>
      <c r="L387" s="3"/>
    </row>
    <row r="388" spans="1:12" x14ac:dyDescent="0.3">
      <c r="A388" s="2">
        <v>385</v>
      </c>
      <c r="B388" s="2" t="s">
        <v>389</v>
      </c>
      <c r="C388" s="2">
        <v>1800</v>
      </c>
      <c r="D388" s="2">
        <v>1700</v>
      </c>
      <c r="E388" s="2"/>
      <c r="F388" s="2">
        <v>14</v>
      </c>
      <c r="G388" t="s">
        <v>6</v>
      </c>
      <c r="H388" s="3" t="str">
        <f t="shared" si="5"/>
        <v>insert into GOODS values(385,'오뚜기양조식초','1800','1700','','14')</v>
      </c>
      <c r="I388" s="3"/>
      <c r="J388" s="3"/>
      <c r="K388" s="3"/>
      <c r="L388" s="3"/>
    </row>
    <row r="389" spans="1:12" x14ac:dyDescent="0.3">
      <c r="A389" s="2">
        <v>386</v>
      </c>
      <c r="B389" s="2" t="s">
        <v>390</v>
      </c>
      <c r="C389" s="2">
        <v>1000</v>
      </c>
      <c r="D389" s="2">
        <v>1590</v>
      </c>
      <c r="E389" s="2"/>
      <c r="F389" s="2">
        <v>14</v>
      </c>
      <c r="G389" t="s">
        <v>6</v>
      </c>
      <c r="H389" s="3" t="str">
        <f t="shared" ref="H389:H452" si="6">CONCATENATE(G389,A389,",'",B389,"','",C389,"','",D389,"','",E389,"','",F389,"')")</f>
        <v>insert into GOODS values(386,'하얀설탕','1000','1590','','14')</v>
      </c>
      <c r="I389" s="3"/>
      <c r="J389" s="3"/>
      <c r="K389" s="3"/>
      <c r="L389" s="3"/>
    </row>
    <row r="390" spans="1:12" x14ac:dyDescent="0.3">
      <c r="A390" s="2">
        <v>387</v>
      </c>
      <c r="B390" s="2" t="s">
        <v>391</v>
      </c>
      <c r="C390" s="2">
        <v>1000</v>
      </c>
      <c r="D390" s="2">
        <v>1950</v>
      </c>
      <c r="E390" s="2"/>
      <c r="F390" s="2">
        <v>14</v>
      </c>
      <c r="G390" t="s">
        <v>6</v>
      </c>
      <c r="H390" s="3" t="str">
        <f t="shared" si="6"/>
        <v>insert into GOODS values(387,'큐원갈색설탕','1000','1950','','14')</v>
      </c>
      <c r="I390" s="3"/>
      <c r="J390" s="3"/>
      <c r="K390" s="3"/>
      <c r="L390" s="3"/>
    </row>
    <row r="391" spans="1:12" x14ac:dyDescent="0.3">
      <c r="A391" s="2">
        <v>388</v>
      </c>
      <c r="B391" s="2" t="s">
        <v>392</v>
      </c>
      <c r="C391" s="2">
        <v>900</v>
      </c>
      <c r="D391" s="2">
        <v>3280</v>
      </c>
      <c r="E391" s="2"/>
      <c r="F391" s="2">
        <v>14</v>
      </c>
      <c r="G391" t="s">
        <v>6</v>
      </c>
      <c r="H391" s="3" t="str">
        <f t="shared" si="6"/>
        <v>insert into GOODS values(388,'미향','900','3280','','14')</v>
      </c>
      <c r="I391" s="3"/>
      <c r="J391" s="3"/>
      <c r="K391" s="3"/>
      <c r="L391" s="3"/>
    </row>
    <row r="392" spans="1:12" x14ac:dyDescent="0.3">
      <c r="A392" s="2">
        <v>389</v>
      </c>
      <c r="B392" s="2" t="s">
        <v>393</v>
      </c>
      <c r="C392" s="2">
        <v>900</v>
      </c>
      <c r="D392" s="2">
        <v>10900</v>
      </c>
      <c r="E392" s="2"/>
      <c r="F392" s="2">
        <v>14</v>
      </c>
      <c r="G392" t="s">
        <v>6</v>
      </c>
      <c r="H392" s="3" t="str">
        <f t="shared" si="6"/>
        <v>insert into GOODS values(389,'포도씨유','900','10900','','14')</v>
      </c>
      <c r="I392" s="3"/>
      <c r="J392" s="3"/>
      <c r="K392" s="3"/>
      <c r="L392" s="3"/>
    </row>
    <row r="393" spans="1:12" x14ac:dyDescent="0.3">
      <c r="A393" s="2">
        <v>390</v>
      </c>
      <c r="B393" s="2" t="s">
        <v>394</v>
      </c>
      <c r="C393" s="2">
        <v>900</v>
      </c>
      <c r="D393" s="2">
        <v>1900</v>
      </c>
      <c r="E393" s="2"/>
      <c r="F393" s="2">
        <v>14</v>
      </c>
      <c r="G393" t="s">
        <v>6</v>
      </c>
      <c r="H393" s="3" t="str">
        <f t="shared" si="6"/>
        <v>insert into GOODS values(390,'사과식초','900','1900','','14')</v>
      </c>
      <c r="I393" s="3"/>
      <c r="J393" s="3"/>
      <c r="K393" s="3"/>
      <c r="L393" s="3"/>
    </row>
    <row r="394" spans="1:12" x14ac:dyDescent="0.3">
      <c r="A394" s="2">
        <v>391</v>
      </c>
      <c r="B394" s="2" t="s">
        <v>395</v>
      </c>
      <c r="C394" s="2">
        <v>800</v>
      </c>
      <c r="D394" s="2">
        <v>3700</v>
      </c>
      <c r="E394" s="2"/>
      <c r="F394" s="2">
        <v>14</v>
      </c>
      <c r="G394" t="s">
        <v>6</v>
      </c>
      <c r="H394" s="3" t="str">
        <f t="shared" si="6"/>
        <v>insert into GOODS values(391,'포도식초','800','3700','','14')</v>
      </c>
      <c r="I394" s="3"/>
      <c r="J394" s="3"/>
      <c r="K394" s="3"/>
      <c r="L394" s="3"/>
    </row>
    <row r="395" spans="1:12" x14ac:dyDescent="0.3">
      <c r="A395" s="2">
        <v>392</v>
      </c>
      <c r="B395" s="2" t="s">
        <v>396</v>
      </c>
      <c r="C395" s="2">
        <v>1000</v>
      </c>
      <c r="D395" s="2">
        <v>2450</v>
      </c>
      <c r="E395" s="2"/>
      <c r="F395" s="2">
        <v>14</v>
      </c>
      <c r="G395" t="s">
        <v>6</v>
      </c>
      <c r="H395" s="3" t="str">
        <f t="shared" si="6"/>
        <v>insert into GOODS values(392,'부침가루','1000','2450','','14')</v>
      </c>
      <c r="I395" s="3"/>
      <c r="J395" s="3"/>
      <c r="K395" s="3"/>
      <c r="L395" s="3"/>
    </row>
    <row r="396" spans="1:12" x14ac:dyDescent="0.3">
      <c r="A396" s="2">
        <v>393</v>
      </c>
      <c r="B396" s="2" t="s">
        <v>397</v>
      </c>
      <c r="C396" s="2">
        <v>900</v>
      </c>
      <c r="D396" s="2">
        <v>9900</v>
      </c>
      <c r="E396" s="2"/>
      <c r="F396" s="2">
        <v>14</v>
      </c>
      <c r="G396" t="s">
        <v>6</v>
      </c>
      <c r="H396" s="3" t="str">
        <f t="shared" si="6"/>
        <v>insert into GOODS values(393,'쁘띠챌미초석류','900','9900','','14')</v>
      </c>
      <c r="I396" s="3"/>
      <c r="J396" s="3"/>
      <c r="K396" s="3"/>
      <c r="L396" s="3"/>
    </row>
    <row r="397" spans="1:12" x14ac:dyDescent="0.3">
      <c r="A397" s="2">
        <v>394</v>
      </c>
      <c r="B397" s="2" t="s">
        <v>398</v>
      </c>
      <c r="C397" s="2">
        <v>900</v>
      </c>
      <c r="D397" s="2">
        <v>9900</v>
      </c>
      <c r="E397" s="2"/>
      <c r="F397" s="2">
        <v>14</v>
      </c>
      <c r="G397" t="s">
        <v>6</v>
      </c>
      <c r="H397" s="3" t="str">
        <f t="shared" si="6"/>
        <v>insert into GOODS values(394,'쁘띠챌미초청포도','900','9900','','14')</v>
      </c>
      <c r="I397" s="3"/>
      <c r="J397" s="3"/>
      <c r="K397" s="3"/>
      <c r="L397" s="3"/>
    </row>
    <row r="398" spans="1:12" x14ac:dyDescent="0.3">
      <c r="A398" s="2">
        <v>395</v>
      </c>
      <c r="B398" s="2" t="s">
        <v>399</v>
      </c>
      <c r="C398" s="2">
        <v>700</v>
      </c>
      <c r="D398" s="2">
        <v>2980</v>
      </c>
      <c r="E398" s="2"/>
      <c r="F398" s="2">
        <v>14</v>
      </c>
      <c r="G398" t="s">
        <v>6</v>
      </c>
      <c r="H398" s="3" t="str">
        <f t="shared" si="6"/>
        <v>insert into GOODS values(395,'요리올리고당','700','2980','','14')</v>
      </c>
      <c r="I398" s="3"/>
      <c r="J398" s="3"/>
      <c r="K398" s="3"/>
      <c r="L398" s="3"/>
    </row>
    <row r="399" spans="1:12" x14ac:dyDescent="0.3">
      <c r="A399" s="2">
        <v>396</v>
      </c>
      <c r="B399" s="2" t="s">
        <v>400</v>
      </c>
      <c r="C399" s="2">
        <v>1000</v>
      </c>
      <c r="D399" s="2">
        <v>1400</v>
      </c>
      <c r="E399" s="2"/>
      <c r="F399" s="2">
        <v>14</v>
      </c>
      <c r="G399" t="s">
        <v>6</v>
      </c>
      <c r="H399" s="3" t="str">
        <f t="shared" si="6"/>
        <v>insert into GOODS values(396,'중력분','1000','1400','','14')</v>
      </c>
      <c r="I399" s="3"/>
      <c r="J399" s="3"/>
      <c r="K399" s="3"/>
      <c r="L399" s="3"/>
    </row>
    <row r="400" spans="1:12" x14ac:dyDescent="0.3">
      <c r="A400" s="2">
        <v>397</v>
      </c>
      <c r="B400" s="2" t="s">
        <v>401</v>
      </c>
      <c r="C400" s="2">
        <v>1000</v>
      </c>
      <c r="D400" s="2">
        <v>1570</v>
      </c>
      <c r="E400" s="2"/>
      <c r="F400" s="2">
        <v>14</v>
      </c>
      <c r="G400" t="s">
        <v>6</v>
      </c>
      <c r="H400" s="3" t="str">
        <f t="shared" si="6"/>
        <v>insert into GOODS values(397,'신박력분','1000','1570','','14')</v>
      </c>
      <c r="I400" s="3"/>
      <c r="J400" s="3"/>
      <c r="K400" s="3"/>
      <c r="L400" s="3"/>
    </row>
    <row r="401" spans="1:12" x14ac:dyDescent="0.3">
      <c r="A401" s="2">
        <v>398</v>
      </c>
      <c r="B401" s="2" t="s">
        <v>402</v>
      </c>
      <c r="C401" s="2">
        <v>10000</v>
      </c>
      <c r="D401" s="2">
        <v>2060</v>
      </c>
      <c r="E401" s="2"/>
      <c r="F401" s="2">
        <v>14</v>
      </c>
      <c r="G401" t="s">
        <v>6</v>
      </c>
      <c r="H401" s="3" t="str">
        <f t="shared" si="6"/>
        <v>insert into GOODS values(398,'백설갈색설탕','10000','2060','','14')</v>
      </c>
      <c r="I401" s="3"/>
      <c r="J401" s="3"/>
      <c r="K401" s="3"/>
      <c r="L401" s="3"/>
    </row>
    <row r="402" spans="1:12" x14ac:dyDescent="0.3">
      <c r="A402" s="2">
        <v>399</v>
      </c>
      <c r="B402" s="2" t="s">
        <v>403</v>
      </c>
      <c r="C402" s="2">
        <v>100</v>
      </c>
      <c r="D402" s="2">
        <v>3750</v>
      </c>
      <c r="E402" s="2"/>
      <c r="F402" s="2">
        <v>14</v>
      </c>
      <c r="G402" t="s">
        <v>6</v>
      </c>
      <c r="H402" s="3" t="str">
        <f t="shared" si="6"/>
        <v>insert into GOODS values(399,'순후추캔','100','3750','','14')</v>
      </c>
      <c r="I402" s="3"/>
      <c r="J402" s="3"/>
      <c r="K402" s="3"/>
      <c r="L402" s="3"/>
    </row>
    <row r="403" spans="1:12" x14ac:dyDescent="0.3">
      <c r="A403" s="2">
        <v>400</v>
      </c>
      <c r="B403" s="2" t="s">
        <v>404</v>
      </c>
      <c r="C403" s="2">
        <v>900</v>
      </c>
      <c r="D403" s="2">
        <v>9900</v>
      </c>
      <c r="E403" s="2"/>
      <c r="F403" s="2">
        <v>14</v>
      </c>
      <c r="G403" t="s">
        <v>6</v>
      </c>
      <c r="H403" s="3" t="str">
        <f t="shared" si="6"/>
        <v>insert into GOODS values(400,'쁘띠챌미초레몬유자','900','9900','','14')</v>
      </c>
      <c r="I403" s="3"/>
      <c r="J403" s="3"/>
      <c r="K403" s="3"/>
      <c r="L403" s="3"/>
    </row>
    <row r="404" spans="1:12" x14ac:dyDescent="0.3">
      <c r="A404" s="2">
        <v>401</v>
      </c>
      <c r="B404" s="2" t="s">
        <v>405</v>
      </c>
      <c r="C404" s="2">
        <v>96</v>
      </c>
      <c r="D404" s="2">
        <v>3200</v>
      </c>
      <c r="E404" s="2"/>
      <c r="F404" s="2">
        <v>14</v>
      </c>
      <c r="G404" t="s">
        <v>6</v>
      </c>
      <c r="H404" s="3" t="str">
        <f t="shared" si="6"/>
        <v>insert into GOODS values(401,'쇠고기다시다명품골드','96','3200','','14')</v>
      </c>
      <c r="I404" s="3"/>
      <c r="J404" s="3"/>
      <c r="K404" s="3"/>
      <c r="L404" s="3"/>
    </row>
    <row r="405" spans="1:12" x14ac:dyDescent="0.3">
      <c r="A405" s="2">
        <v>402</v>
      </c>
      <c r="B405" s="2" t="s">
        <v>406</v>
      </c>
      <c r="C405" s="2">
        <v>250</v>
      </c>
      <c r="D405" s="2">
        <v>950</v>
      </c>
      <c r="E405" s="2"/>
      <c r="F405" s="2">
        <v>14</v>
      </c>
      <c r="G405" t="s">
        <v>6</v>
      </c>
      <c r="H405" s="3" t="str">
        <f t="shared" si="6"/>
        <v>insert into GOODS values(402,'미원맛소금','250','950','','14')</v>
      </c>
      <c r="I405" s="3"/>
      <c r="J405" s="3"/>
      <c r="K405" s="3"/>
      <c r="L405" s="3"/>
    </row>
    <row r="406" spans="1:12" x14ac:dyDescent="0.3">
      <c r="A406" s="2">
        <v>403</v>
      </c>
      <c r="B406" s="2" t="s">
        <v>407</v>
      </c>
      <c r="C406" s="2">
        <v>45</v>
      </c>
      <c r="D406" s="2">
        <v>260</v>
      </c>
      <c r="E406" s="2"/>
      <c r="F406" s="2">
        <v>14</v>
      </c>
      <c r="G406" t="s">
        <v>6</v>
      </c>
      <c r="H406" s="3" t="str">
        <f t="shared" si="6"/>
        <v>insert into GOODS values(403,'순후추','45','260','','14')</v>
      </c>
      <c r="I406" s="3"/>
      <c r="J406" s="3"/>
      <c r="K406" s="3"/>
      <c r="L406" s="3"/>
    </row>
    <row r="407" spans="1:12" x14ac:dyDescent="0.3">
      <c r="A407" s="2">
        <v>404</v>
      </c>
      <c r="B407" s="2" t="s">
        <v>408</v>
      </c>
      <c r="C407" s="2">
        <v>500</v>
      </c>
      <c r="D407" s="2">
        <v>2250</v>
      </c>
      <c r="E407" s="2"/>
      <c r="F407" s="2">
        <v>14</v>
      </c>
      <c r="G407" t="s">
        <v>6</v>
      </c>
      <c r="H407" s="3" t="str">
        <f t="shared" si="6"/>
        <v>insert into GOODS values(404,'핫케익가루','500','2250','','14')</v>
      </c>
      <c r="I407" s="3"/>
      <c r="J407" s="3"/>
      <c r="K407" s="3"/>
      <c r="L407" s="3"/>
    </row>
    <row r="408" spans="1:12" x14ac:dyDescent="0.3">
      <c r="A408" s="2">
        <v>405</v>
      </c>
      <c r="B408" s="2" t="s">
        <v>409</v>
      </c>
      <c r="C408" s="2">
        <v>1000</v>
      </c>
      <c r="D408" s="2">
        <v>1630</v>
      </c>
      <c r="E408" s="2"/>
      <c r="F408" s="2">
        <v>14</v>
      </c>
      <c r="G408" t="s">
        <v>6</v>
      </c>
      <c r="H408" s="3" t="str">
        <f t="shared" si="6"/>
        <v>insert into GOODS values(405,'큐원하얀설탕','1000','1630','','14')</v>
      </c>
      <c r="I408" s="3"/>
      <c r="J408" s="3"/>
      <c r="K408" s="3"/>
      <c r="L408" s="3"/>
    </row>
    <row r="409" spans="1:12" x14ac:dyDescent="0.3">
      <c r="A409" s="2">
        <v>406</v>
      </c>
      <c r="B409" s="2" t="s">
        <v>410</v>
      </c>
      <c r="C409" s="2">
        <v>400</v>
      </c>
      <c r="D409" s="2">
        <v>2000</v>
      </c>
      <c r="E409" s="2"/>
      <c r="F409" s="2">
        <v>14</v>
      </c>
      <c r="G409" t="s">
        <v>6</v>
      </c>
      <c r="H409" s="3" t="str">
        <f t="shared" si="6"/>
        <v>insert into GOODS values(406,'찹쌀호떡믹스','400','2000','','14')</v>
      </c>
      <c r="I409" s="3"/>
      <c r="J409" s="3"/>
      <c r="K409" s="3"/>
      <c r="L409" s="3"/>
    </row>
    <row r="410" spans="1:12" x14ac:dyDescent="0.3">
      <c r="A410" s="2">
        <v>407</v>
      </c>
      <c r="B410" s="2" t="s">
        <v>411</v>
      </c>
      <c r="C410" s="2">
        <v>800</v>
      </c>
      <c r="D410" s="2">
        <v>3780</v>
      </c>
      <c r="E410" s="2"/>
      <c r="F410" s="2">
        <v>14</v>
      </c>
      <c r="G410" t="s">
        <v>6</v>
      </c>
      <c r="H410" s="3" t="str">
        <f t="shared" si="6"/>
        <v>insert into GOODS values(407,'멸치액젓','800','3780','','14')</v>
      </c>
      <c r="I410" s="3"/>
      <c r="J410" s="3"/>
      <c r="K410" s="3"/>
      <c r="L410" s="3"/>
    </row>
    <row r="411" spans="1:12" x14ac:dyDescent="0.3">
      <c r="A411" s="2">
        <v>408</v>
      </c>
      <c r="B411" s="2" t="s">
        <v>412</v>
      </c>
      <c r="C411" s="2">
        <v>400</v>
      </c>
      <c r="D411" s="2">
        <v>3300</v>
      </c>
      <c r="E411" s="2"/>
      <c r="F411" s="2">
        <v>14</v>
      </c>
      <c r="G411" t="s">
        <v>6</v>
      </c>
      <c r="H411" s="3" t="str">
        <f t="shared" si="6"/>
        <v>insert into GOODS values(408,'감자전분맛','400','3300','','14')</v>
      </c>
      <c r="I411" s="3"/>
      <c r="J411" s="3"/>
      <c r="K411" s="3"/>
      <c r="L411" s="3"/>
    </row>
    <row r="412" spans="1:12" x14ac:dyDescent="0.3">
      <c r="A412" s="2">
        <v>409</v>
      </c>
      <c r="B412" s="2" t="s">
        <v>413</v>
      </c>
      <c r="C412" s="2">
        <v>450</v>
      </c>
      <c r="D412" s="2">
        <v>2250</v>
      </c>
      <c r="E412" s="2"/>
      <c r="F412" s="2">
        <v>14</v>
      </c>
      <c r="G412" t="s">
        <v>6</v>
      </c>
      <c r="H412" s="3" t="str">
        <f t="shared" si="6"/>
        <v>insert into GOODS values(409,'빵가루','450','2250','','14')</v>
      </c>
      <c r="I412" s="3"/>
      <c r="J412" s="3"/>
      <c r="K412" s="3"/>
      <c r="L412" s="3"/>
    </row>
    <row r="413" spans="1:12" x14ac:dyDescent="0.3">
      <c r="A413" s="2">
        <v>410</v>
      </c>
      <c r="B413" s="2" t="s">
        <v>414</v>
      </c>
      <c r="C413" s="2">
        <v>1200</v>
      </c>
      <c r="D413" s="2">
        <v>3250</v>
      </c>
      <c r="E413" s="2"/>
      <c r="F413" s="2">
        <v>14</v>
      </c>
      <c r="G413" t="s">
        <v>6</v>
      </c>
      <c r="H413" s="3" t="str">
        <f t="shared" si="6"/>
        <v>insert into GOODS values(410,'옛날물엿','1200','3250','','14')</v>
      </c>
      <c r="I413" s="3"/>
      <c r="J413" s="3"/>
      <c r="K413" s="3"/>
      <c r="L413" s="3"/>
    </row>
    <row r="414" spans="1:12" x14ac:dyDescent="0.3">
      <c r="A414" s="2">
        <v>411</v>
      </c>
      <c r="B414" s="2" t="s">
        <v>415</v>
      </c>
      <c r="C414" s="2">
        <v>300</v>
      </c>
      <c r="D414" s="2">
        <v>5400</v>
      </c>
      <c r="E414" s="2"/>
      <c r="F414" s="2">
        <v>14</v>
      </c>
      <c r="G414" t="s">
        <v>6</v>
      </c>
      <c r="H414" s="3" t="str">
        <f t="shared" si="6"/>
        <v>insert into GOODS values(411,'쇠고기다시다','300','5400','','14')</v>
      </c>
      <c r="I414" s="3"/>
      <c r="J414" s="3"/>
      <c r="K414" s="3"/>
      <c r="L414" s="3"/>
    </row>
    <row r="415" spans="1:12" x14ac:dyDescent="0.3">
      <c r="A415" s="2">
        <v>412</v>
      </c>
      <c r="B415" s="2" t="s">
        <v>416</v>
      </c>
      <c r="C415" s="2">
        <v>900</v>
      </c>
      <c r="D415" s="2">
        <v>1050</v>
      </c>
      <c r="E415" s="2"/>
      <c r="F415" s="2">
        <v>14</v>
      </c>
      <c r="G415" t="s">
        <v>6</v>
      </c>
      <c r="H415" s="3" t="str">
        <f t="shared" si="6"/>
        <v>insert into GOODS values(412,'양조식초','900','1050','','14')</v>
      </c>
      <c r="I415" s="3"/>
      <c r="J415" s="3"/>
      <c r="K415" s="3"/>
      <c r="L415" s="3"/>
    </row>
    <row r="416" spans="1:12" x14ac:dyDescent="0.3">
      <c r="A416" s="2">
        <v>413</v>
      </c>
      <c r="B416" s="2" t="s">
        <v>417</v>
      </c>
      <c r="C416" s="2">
        <v>10000</v>
      </c>
      <c r="D416" s="2">
        <v>2390</v>
      </c>
      <c r="E416" s="2"/>
      <c r="F416" s="2">
        <v>14</v>
      </c>
      <c r="G416" t="s">
        <v>6</v>
      </c>
      <c r="H416" s="3" t="str">
        <f t="shared" si="6"/>
        <v>insert into GOODS values(413,'굵은소금','10000','2390','','14')</v>
      </c>
      <c r="I416" s="3"/>
      <c r="J416" s="3"/>
      <c r="K416" s="3"/>
      <c r="L416" s="3"/>
    </row>
    <row r="417" spans="1:12" x14ac:dyDescent="0.3">
      <c r="A417" s="2">
        <v>414</v>
      </c>
      <c r="B417" s="2" t="s">
        <v>418</v>
      </c>
      <c r="C417" s="2">
        <v>1000</v>
      </c>
      <c r="D417" s="2">
        <v>1700</v>
      </c>
      <c r="E417" s="2"/>
      <c r="F417" s="2">
        <v>14</v>
      </c>
      <c r="G417" t="s">
        <v>6</v>
      </c>
      <c r="H417" s="3" t="str">
        <f t="shared" si="6"/>
        <v>insert into GOODS values(414,'부침가루홈플','1000','1700','','14')</v>
      </c>
      <c r="I417" s="3"/>
      <c r="J417" s="3"/>
      <c r="K417" s="3"/>
      <c r="L417" s="3"/>
    </row>
    <row r="418" spans="1:12" x14ac:dyDescent="0.3">
      <c r="A418" s="2">
        <v>415</v>
      </c>
      <c r="B418" s="2" t="s">
        <v>419</v>
      </c>
      <c r="C418" s="2">
        <v>1800</v>
      </c>
      <c r="D418" s="2">
        <v>2520</v>
      </c>
      <c r="E418" s="2"/>
      <c r="F418" s="2">
        <v>14</v>
      </c>
      <c r="G418" t="s">
        <v>6</v>
      </c>
      <c r="H418" s="3" t="str">
        <f t="shared" si="6"/>
        <v>insert into GOODS values(415,'현미식초홈플','1800','2520','','14')</v>
      </c>
      <c r="I418" s="3"/>
      <c r="J418" s="3"/>
      <c r="K418" s="3"/>
      <c r="L418" s="3"/>
    </row>
    <row r="419" spans="1:12" x14ac:dyDescent="0.3">
      <c r="A419" s="2">
        <v>416</v>
      </c>
      <c r="B419" s="2" t="s">
        <v>420</v>
      </c>
      <c r="C419" s="2">
        <v>900</v>
      </c>
      <c r="D419" s="2">
        <v>2500</v>
      </c>
      <c r="E419" s="2"/>
      <c r="F419" s="2">
        <v>14</v>
      </c>
      <c r="G419" t="s">
        <v>6</v>
      </c>
      <c r="H419" s="3" t="str">
        <f t="shared" si="6"/>
        <v>insert into GOODS values(416,'배사과식초','900','2500','','14')</v>
      </c>
      <c r="I419" s="3"/>
      <c r="J419" s="3"/>
      <c r="K419" s="3"/>
      <c r="L419" s="3"/>
    </row>
    <row r="420" spans="1:12" x14ac:dyDescent="0.3">
      <c r="A420" s="2">
        <v>417</v>
      </c>
      <c r="B420" s="2" t="s">
        <v>421</v>
      </c>
      <c r="C420" s="2">
        <v>52</v>
      </c>
      <c r="D420" s="2">
        <v>2700</v>
      </c>
      <c r="E420" s="2"/>
      <c r="F420" s="2">
        <v>14</v>
      </c>
      <c r="G420" t="s">
        <v>6</v>
      </c>
      <c r="H420" s="3" t="str">
        <f t="shared" si="6"/>
        <v>insert into GOODS values(417,'허브맛솔트마늘양파','52','2700','','14')</v>
      </c>
      <c r="I420" s="3"/>
      <c r="J420" s="3"/>
      <c r="K420" s="3"/>
      <c r="L420" s="3"/>
    </row>
    <row r="421" spans="1:12" x14ac:dyDescent="0.3">
      <c r="A421" s="2">
        <v>418</v>
      </c>
      <c r="B421" s="2" t="s">
        <v>422</v>
      </c>
      <c r="C421" s="2">
        <v>210</v>
      </c>
      <c r="D421" s="2">
        <v>1480</v>
      </c>
      <c r="E421" s="2"/>
      <c r="F421" s="2">
        <v>15</v>
      </c>
      <c r="G421" t="s">
        <v>6</v>
      </c>
      <c r="H421" s="3" t="str">
        <f t="shared" si="6"/>
        <v>insert into GOODS values(418,'마일드참치','210','1480','','15')</v>
      </c>
      <c r="I421" s="3"/>
      <c r="J421" s="3"/>
      <c r="K421" s="3"/>
      <c r="L421" s="3"/>
    </row>
    <row r="422" spans="1:12" x14ac:dyDescent="0.3">
      <c r="A422" s="2">
        <v>419</v>
      </c>
      <c r="B422" s="2" t="s">
        <v>423</v>
      </c>
      <c r="C422" s="2">
        <v>400</v>
      </c>
      <c r="D422" s="2">
        <v>1480</v>
      </c>
      <c r="E422" s="2"/>
      <c r="F422" s="2">
        <v>15</v>
      </c>
      <c r="G422" t="s">
        <v>6</v>
      </c>
      <c r="H422" s="3" t="str">
        <f t="shared" si="6"/>
        <v>insert into GOODS values(419,'꽁치캔','400','1480','','15')</v>
      </c>
      <c r="I422" s="3"/>
      <c r="J422" s="3"/>
      <c r="K422" s="3"/>
      <c r="L422" s="3"/>
    </row>
    <row r="423" spans="1:12" x14ac:dyDescent="0.3">
      <c r="A423" s="2">
        <v>420</v>
      </c>
      <c r="B423" s="2" t="s">
        <v>424</v>
      </c>
      <c r="C423" s="2">
        <v>1200</v>
      </c>
      <c r="D423" s="2">
        <v>11980</v>
      </c>
      <c r="E423" s="2"/>
      <c r="F423" s="2">
        <v>15</v>
      </c>
      <c r="G423" t="s">
        <v>6</v>
      </c>
      <c r="H423" s="3" t="str">
        <f t="shared" si="6"/>
        <v>insert into GOODS values(420,'스팸클래시마일드','1200','11980','','15')</v>
      </c>
      <c r="I423" s="3"/>
      <c r="J423" s="3"/>
      <c r="K423" s="3"/>
      <c r="L423" s="3"/>
    </row>
    <row r="424" spans="1:12" x14ac:dyDescent="0.3">
      <c r="A424" s="2">
        <v>421</v>
      </c>
      <c r="B424" s="2" t="s">
        <v>425</v>
      </c>
      <c r="C424" s="2">
        <v>340</v>
      </c>
      <c r="D424" s="2">
        <v>1280</v>
      </c>
      <c r="E424" s="2"/>
      <c r="F424" s="2">
        <v>15</v>
      </c>
      <c r="G424" t="s">
        <v>6</v>
      </c>
      <c r="H424" s="3" t="str">
        <f t="shared" si="6"/>
        <v>insert into GOODS values(421,'스위트콘','340','1280','','15')</v>
      </c>
      <c r="I424" s="3"/>
      <c r="J424" s="3"/>
      <c r="K424" s="3"/>
      <c r="L424" s="3"/>
    </row>
    <row r="425" spans="1:12" x14ac:dyDescent="0.3">
      <c r="A425" s="2">
        <v>422</v>
      </c>
      <c r="B425" s="2" t="s">
        <v>426</v>
      </c>
      <c r="C425" s="2">
        <v>600</v>
      </c>
      <c r="D425" s="2">
        <v>5980</v>
      </c>
      <c r="E425" s="2"/>
      <c r="F425" s="2">
        <v>15</v>
      </c>
      <c r="G425" t="s">
        <v>6</v>
      </c>
      <c r="H425" s="3" t="str">
        <f t="shared" si="6"/>
        <v>insert into GOODS values(422,'살코키참치고추참치','600','5980','','15')</v>
      </c>
      <c r="I425" s="3"/>
      <c r="J425" s="3"/>
      <c r="K425" s="3"/>
      <c r="L425" s="3"/>
    </row>
    <row r="426" spans="1:12" x14ac:dyDescent="0.3">
      <c r="A426" s="2">
        <v>423</v>
      </c>
      <c r="B426" s="2" t="s">
        <v>427</v>
      </c>
      <c r="C426" s="2">
        <v>462</v>
      </c>
      <c r="D426" s="2">
        <v>3000</v>
      </c>
      <c r="E426" s="2"/>
      <c r="F426" s="2">
        <v>15</v>
      </c>
      <c r="G426" t="s">
        <v>6</v>
      </c>
      <c r="H426" s="3" t="str">
        <f t="shared" si="6"/>
        <v>insert into GOODS values(423,'땅콩크런치','462','3000','','15')</v>
      </c>
      <c r="I426" s="3"/>
      <c r="J426" s="3"/>
      <c r="K426" s="3"/>
      <c r="L426" s="3"/>
    </row>
    <row r="427" spans="1:12" x14ac:dyDescent="0.3">
      <c r="A427" s="2">
        <v>424</v>
      </c>
      <c r="B427" s="2" t="s">
        <v>428</v>
      </c>
      <c r="C427" s="2">
        <v>462</v>
      </c>
      <c r="D427" s="2">
        <v>3000</v>
      </c>
      <c r="E427" s="2"/>
      <c r="F427" s="2">
        <v>15</v>
      </c>
      <c r="G427" t="s">
        <v>6</v>
      </c>
      <c r="H427" s="3" t="str">
        <f t="shared" si="6"/>
        <v>insert into GOODS values(424,'땅콩크라미','462','3000','','15')</v>
      </c>
      <c r="I427" s="3"/>
      <c r="J427" s="3"/>
      <c r="K427" s="3"/>
      <c r="L427" s="3"/>
    </row>
    <row r="428" spans="1:12" x14ac:dyDescent="0.3">
      <c r="A428" s="2">
        <v>425</v>
      </c>
      <c r="B428" s="2" t="s">
        <v>429</v>
      </c>
      <c r="C428" s="2">
        <v>640</v>
      </c>
      <c r="D428" s="2">
        <v>6680</v>
      </c>
      <c r="E428" s="2"/>
      <c r="F428" s="2">
        <v>15</v>
      </c>
      <c r="G428" t="s">
        <v>6</v>
      </c>
      <c r="H428" s="3" t="str">
        <f t="shared" si="6"/>
        <v>insert into GOODS values(425,'딸기잼','640','6680','','15')</v>
      </c>
      <c r="I428" s="3"/>
      <c r="J428" s="3"/>
      <c r="K428" s="3"/>
      <c r="L428" s="3"/>
    </row>
    <row r="429" spans="1:12" x14ac:dyDescent="0.3">
      <c r="A429" s="2">
        <v>426</v>
      </c>
      <c r="B429" s="2" t="s">
        <v>430</v>
      </c>
      <c r="C429" s="2">
        <v>300</v>
      </c>
      <c r="D429" s="2">
        <v>5300</v>
      </c>
      <c r="E429" s="2"/>
      <c r="F429" s="2">
        <v>15</v>
      </c>
      <c r="G429" t="s">
        <v>6</v>
      </c>
      <c r="H429" s="3" t="str">
        <f t="shared" si="6"/>
        <v>insert into GOODS values(426,'동원살코기참치38호','300','5300','','15')</v>
      </c>
      <c r="I429" s="3"/>
      <c r="J429" s="3"/>
      <c r="K429" s="3"/>
      <c r="L429" s="3"/>
    </row>
    <row r="430" spans="1:12" x14ac:dyDescent="0.3">
      <c r="A430" s="2">
        <v>427</v>
      </c>
      <c r="B430" s="2" t="s">
        <v>431</v>
      </c>
      <c r="C430" s="2">
        <v>340</v>
      </c>
      <c r="D430" s="2">
        <v>5380</v>
      </c>
      <c r="E430" s="2"/>
      <c r="F430" s="2">
        <v>15</v>
      </c>
      <c r="G430" t="s">
        <v>6</v>
      </c>
      <c r="H430" s="3" t="str">
        <f t="shared" si="6"/>
        <v>insert into GOODS values(427,'로스팜앤네이쳐','340','5380','','15')</v>
      </c>
      <c r="I430" s="3"/>
      <c r="J430" s="3"/>
      <c r="K430" s="3"/>
      <c r="L430" s="3"/>
    </row>
    <row r="431" spans="1:12" x14ac:dyDescent="0.3">
      <c r="A431" s="2">
        <v>428</v>
      </c>
      <c r="B431" s="2" t="s">
        <v>432</v>
      </c>
      <c r="C431" s="2">
        <v>410</v>
      </c>
      <c r="D431" s="2">
        <v>2180</v>
      </c>
      <c r="E431" s="2"/>
      <c r="F431" s="2">
        <v>15</v>
      </c>
      <c r="G431" t="s">
        <v>6</v>
      </c>
      <c r="H431" s="3" t="str">
        <f t="shared" si="6"/>
        <v>insert into GOODS values(428,'황금복숭아','410','2180','','15')</v>
      </c>
      <c r="I431" s="3"/>
      <c r="J431" s="3"/>
      <c r="K431" s="3"/>
      <c r="L431" s="3"/>
    </row>
    <row r="432" spans="1:12" x14ac:dyDescent="0.3">
      <c r="A432" s="2">
        <v>429</v>
      </c>
      <c r="B432" s="2" t="s">
        <v>433</v>
      </c>
      <c r="C432" s="2">
        <v>620</v>
      </c>
      <c r="D432" s="2">
        <v>6270</v>
      </c>
      <c r="E432" s="2"/>
      <c r="F432" s="2">
        <v>15</v>
      </c>
      <c r="G432" t="s">
        <v>6</v>
      </c>
      <c r="H432" s="3" t="str">
        <f t="shared" si="6"/>
        <v>insert into GOODS values(429,'사과쨈','620','6270','','15')</v>
      </c>
      <c r="I432" s="3"/>
      <c r="J432" s="3"/>
      <c r="K432" s="3"/>
      <c r="L432" s="3"/>
    </row>
    <row r="433" spans="1:12" x14ac:dyDescent="0.3">
      <c r="A433" s="2">
        <v>430</v>
      </c>
      <c r="B433" s="2" t="s">
        <v>434</v>
      </c>
      <c r="C433" s="2">
        <v>300</v>
      </c>
      <c r="D433" s="2">
        <v>5300</v>
      </c>
      <c r="E433" s="2"/>
      <c r="F433" s="2">
        <v>15</v>
      </c>
      <c r="G433" t="s">
        <v>6</v>
      </c>
      <c r="H433" s="3" t="str">
        <f t="shared" si="6"/>
        <v>insert into GOODS values(430,'고추참치','300','5300','','15')</v>
      </c>
      <c r="I433" s="3"/>
      <c r="J433" s="3"/>
      <c r="K433" s="3"/>
      <c r="L433" s="3"/>
    </row>
    <row r="434" spans="1:12" x14ac:dyDescent="0.3">
      <c r="A434" s="2">
        <v>431</v>
      </c>
      <c r="B434" s="2" t="s">
        <v>435</v>
      </c>
      <c r="C434" s="2">
        <v>836</v>
      </c>
      <c r="D434" s="2">
        <v>3980</v>
      </c>
      <c r="E434" s="2"/>
      <c r="F434" s="2">
        <v>15</v>
      </c>
      <c r="G434" t="s">
        <v>6</v>
      </c>
      <c r="H434" s="3" t="str">
        <f t="shared" si="6"/>
        <v>insert into GOODS values(431,'슬라이스파인애플','836','3980','','15')</v>
      </c>
      <c r="I434" s="3"/>
      <c r="J434" s="3"/>
      <c r="K434" s="3"/>
      <c r="L434" s="3"/>
    </row>
    <row r="435" spans="1:12" x14ac:dyDescent="0.3">
      <c r="A435" s="2">
        <v>432</v>
      </c>
      <c r="B435" s="2" t="s">
        <v>436</v>
      </c>
      <c r="C435" s="2">
        <v>140</v>
      </c>
      <c r="D435" s="2">
        <v>3970</v>
      </c>
      <c r="E435" s="2"/>
      <c r="F435" s="2">
        <v>15</v>
      </c>
      <c r="G435" t="s">
        <v>6</v>
      </c>
      <c r="H435" s="3" t="str">
        <f t="shared" si="6"/>
        <v>insert into GOODS values(432,'자연산골뱅이','140','3970','','15')</v>
      </c>
      <c r="I435" s="3"/>
      <c r="J435" s="3"/>
      <c r="K435" s="3"/>
      <c r="L435" s="3"/>
    </row>
    <row r="436" spans="1:12" x14ac:dyDescent="0.3">
      <c r="A436" s="2">
        <v>433</v>
      </c>
      <c r="B436" s="2" t="s">
        <v>437</v>
      </c>
      <c r="C436" s="2">
        <v>400</v>
      </c>
      <c r="D436" s="2">
        <v>1400</v>
      </c>
      <c r="E436" s="2"/>
      <c r="F436" s="2">
        <v>15</v>
      </c>
      <c r="G436" t="s">
        <v>6</v>
      </c>
      <c r="H436" s="3" t="str">
        <f t="shared" si="6"/>
        <v>insert into GOODS values(433,'황도슬라이스','400','1400','','15')</v>
      </c>
      <c r="I436" s="3"/>
      <c r="J436" s="3"/>
      <c r="K436" s="3"/>
      <c r="L436" s="3"/>
    </row>
    <row r="437" spans="1:12" x14ac:dyDescent="0.3">
      <c r="A437" s="2">
        <v>434</v>
      </c>
      <c r="B437" s="2" t="s">
        <v>438</v>
      </c>
      <c r="C437" s="2">
        <v>600</v>
      </c>
      <c r="D437" s="2">
        <v>5380</v>
      </c>
      <c r="E437" s="2"/>
      <c r="F437" s="2">
        <v>15</v>
      </c>
      <c r="G437" t="s">
        <v>6</v>
      </c>
      <c r="H437" s="3" t="str">
        <f t="shared" si="6"/>
        <v>insert into GOODS values(434,'안심팜','600','5380','','15')</v>
      </c>
      <c r="I437" s="3"/>
      <c r="J437" s="3"/>
      <c r="K437" s="3"/>
      <c r="L437" s="3"/>
    </row>
    <row r="438" spans="1:12" x14ac:dyDescent="0.3">
      <c r="A438" s="2">
        <v>435</v>
      </c>
      <c r="B438" s="2" t="s">
        <v>439</v>
      </c>
      <c r="C438" s="2">
        <v>482</v>
      </c>
      <c r="D438" s="2">
        <v>6380</v>
      </c>
      <c r="E438" s="2"/>
      <c r="F438" s="2">
        <v>15</v>
      </c>
      <c r="G438" t="s">
        <v>6</v>
      </c>
      <c r="H438" s="3" t="str">
        <f t="shared" si="6"/>
        <v>insert into GOODS values(435,'땅콩버터청크','482','6380','','15')</v>
      </c>
      <c r="I438" s="3"/>
      <c r="J438" s="3"/>
      <c r="K438" s="3"/>
      <c r="L438" s="3"/>
    </row>
    <row r="439" spans="1:12" x14ac:dyDescent="0.3">
      <c r="A439" s="2">
        <v>436</v>
      </c>
      <c r="B439" s="2" t="s">
        <v>440</v>
      </c>
      <c r="C439" s="2">
        <v>400</v>
      </c>
      <c r="D439" s="2">
        <v>1980</v>
      </c>
      <c r="E439" s="2"/>
      <c r="F439" s="2">
        <v>15</v>
      </c>
      <c r="G439" t="s">
        <v>6</v>
      </c>
      <c r="H439" s="3" t="str">
        <f t="shared" si="6"/>
        <v>insert into GOODS values(436,'캔고등어','400','1980','','15')</v>
      </c>
      <c r="I439" s="3"/>
      <c r="J439" s="3"/>
      <c r="K439" s="3"/>
      <c r="L439" s="3"/>
    </row>
    <row r="440" spans="1:12" x14ac:dyDescent="0.3">
      <c r="A440" s="2">
        <v>437</v>
      </c>
      <c r="B440" s="2" t="s">
        <v>441</v>
      </c>
      <c r="C440" s="2">
        <v>200</v>
      </c>
      <c r="D440" s="2">
        <v>1750</v>
      </c>
      <c r="E440" s="2"/>
      <c r="F440" s="2">
        <v>15</v>
      </c>
      <c r="G440" t="s">
        <v>6</v>
      </c>
      <c r="H440" s="3" t="str">
        <f t="shared" si="6"/>
        <v>insert into GOODS values(437,'런천미트','200','1750','','15')</v>
      </c>
      <c r="I440" s="3"/>
      <c r="J440" s="3"/>
      <c r="K440" s="3"/>
      <c r="L440" s="3"/>
    </row>
    <row r="441" spans="1:12" x14ac:dyDescent="0.3">
      <c r="A441" s="2">
        <v>438</v>
      </c>
      <c r="B441" s="2" t="s">
        <v>442</v>
      </c>
      <c r="C441" s="2">
        <v>850</v>
      </c>
      <c r="D441" s="2">
        <v>4180</v>
      </c>
      <c r="E441" s="2"/>
      <c r="F441" s="2">
        <v>15</v>
      </c>
      <c r="G441" t="s">
        <v>6</v>
      </c>
      <c r="H441" s="3" t="str">
        <f t="shared" si="6"/>
        <v>insert into GOODS values(438,'후루츠칵테일','850','4180','','15')</v>
      </c>
      <c r="I441" s="3"/>
      <c r="J441" s="3"/>
      <c r="K441" s="3"/>
      <c r="L441" s="3"/>
    </row>
    <row r="442" spans="1:12" x14ac:dyDescent="0.3">
      <c r="A442" s="2">
        <v>439</v>
      </c>
      <c r="B442" s="2" t="s">
        <v>443</v>
      </c>
      <c r="C442" s="2">
        <v>120</v>
      </c>
      <c r="D442" s="2">
        <v>3150</v>
      </c>
      <c r="E442" s="2"/>
      <c r="F442" s="2">
        <v>15</v>
      </c>
      <c r="G442" t="s">
        <v>6</v>
      </c>
      <c r="H442" s="3" t="str">
        <f t="shared" si="6"/>
        <v>insert into GOODS values(439,'볶음김치','120','3150','','15')</v>
      </c>
      <c r="I442" s="3"/>
      <c r="J442" s="3"/>
      <c r="K442" s="3"/>
      <c r="L442" s="3"/>
    </row>
    <row r="443" spans="1:12" x14ac:dyDescent="0.3">
      <c r="A443" s="2">
        <v>440</v>
      </c>
      <c r="B443" s="2" t="s">
        <v>444</v>
      </c>
      <c r="C443" s="2">
        <v>370</v>
      </c>
      <c r="D443" s="2">
        <v>4600</v>
      </c>
      <c r="E443" s="2"/>
      <c r="F443" s="2">
        <v>15</v>
      </c>
      <c r="G443" t="s">
        <v>6</v>
      </c>
      <c r="H443" s="3" t="str">
        <f t="shared" si="6"/>
        <v>insert into GOODS values(440,'포도쨈','370','4600','','15')</v>
      </c>
      <c r="I443" s="3"/>
      <c r="J443" s="3"/>
      <c r="K443" s="3"/>
      <c r="L443" s="3"/>
    </row>
    <row r="444" spans="1:12" x14ac:dyDescent="0.3">
      <c r="A444" s="2">
        <v>441</v>
      </c>
      <c r="B444" s="2" t="s">
        <v>445</v>
      </c>
      <c r="C444" s="2">
        <v>340</v>
      </c>
      <c r="D444" s="2">
        <v>1780</v>
      </c>
      <c r="E444" s="2"/>
      <c r="F444" s="2">
        <v>15</v>
      </c>
      <c r="G444" t="s">
        <v>6</v>
      </c>
      <c r="H444" s="3" t="str">
        <f t="shared" si="6"/>
        <v>insert into GOODS values(441,'그린자이안트블넷스위트','340','1780','','15')</v>
      </c>
      <c r="I444" s="3"/>
      <c r="J444" s="3"/>
      <c r="K444" s="3"/>
      <c r="L444" s="3"/>
    </row>
    <row r="445" spans="1:12" x14ac:dyDescent="0.3">
      <c r="A445" s="2">
        <v>442</v>
      </c>
      <c r="B445" s="2" t="s">
        <v>446</v>
      </c>
      <c r="C445" s="2">
        <v>1800</v>
      </c>
      <c r="D445" s="2">
        <v>1000</v>
      </c>
      <c r="E445" s="2"/>
      <c r="F445" s="2">
        <v>16</v>
      </c>
      <c r="G445" t="s">
        <v>6</v>
      </c>
      <c r="H445" s="3" t="str">
        <f t="shared" si="6"/>
        <v>insert into GOODS values(442,'몽고진간장','1800','1000','','16')</v>
      </c>
      <c r="I445" s="3"/>
      <c r="J445" s="3"/>
      <c r="K445" s="3"/>
      <c r="L445" s="3"/>
    </row>
    <row r="446" spans="1:12" x14ac:dyDescent="0.3">
      <c r="A446" s="2">
        <v>443</v>
      </c>
      <c r="B446" s="2" t="s">
        <v>447</v>
      </c>
      <c r="C446" s="2">
        <v>1050</v>
      </c>
      <c r="D446" s="2">
        <v>3000</v>
      </c>
      <c r="E446" s="2"/>
      <c r="F446" s="2">
        <v>16</v>
      </c>
      <c r="G446" t="s">
        <v>6</v>
      </c>
      <c r="H446" s="3" t="str">
        <f t="shared" si="6"/>
        <v>insert into GOODS values(443,'새콤달콤고추장','1050','3000','','16')</v>
      </c>
      <c r="I446" s="3"/>
      <c r="J446" s="3"/>
      <c r="K446" s="3"/>
      <c r="L446" s="3"/>
    </row>
    <row r="447" spans="1:12" x14ac:dyDescent="0.3">
      <c r="A447" s="2">
        <v>444</v>
      </c>
      <c r="B447" s="2" t="s">
        <v>448</v>
      </c>
      <c r="C447" s="2">
        <v>1000</v>
      </c>
      <c r="D447" s="2">
        <v>6850</v>
      </c>
      <c r="E447" s="2"/>
      <c r="F447" s="2">
        <v>16</v>
      </c>
      <c r="G447" t="s">
        <v>6</v>
      </c>
      <c r="H447" s="3" t="str">
        <f t="shared" si="6"/>
        <v>insert into GOODS values(444,'사계절쌈장','1000','6850','','16')</v>
      </c>
      <c r="I447" s="3"/>
      <c r="J447" s="3"/>
      <c r="K447" s="3"/>
      <c r="L447" s="3"/>
    </row>
    <row r="448" spans="1:12" x14ac:dyDescent="0.3">
      <c r="A448" s="2">
        <v>445</v>
      </c>
      <c r="B448" s="2" t="s">
        <v>449</v>
      </c>
      <c r="C448" s="2">
        <v>685</v>
      </c>
      <c r="D448" s="2">
        <v>4750</v>
      </c>
      <c r="E448" s="2"/>
      <c r="F448" s="2">
        <v>16</v>
      </c>
      <c r="G448" t="s">
        <v>6</v>
      </c>
      <c r="H448" s="3" t="str">
        <f t="shared" si="6"/>
        <v>insert into GOODS values(445,'스파게티소스미트','685','4750','','16')</v>
      </c>
      <c r="I448" s="3"/>
      <c r="J448" s="3"/>
      <c r="K448" s="3"/>
      <c r="L448" s="3"/>
    </row>
    <row r="449" spans="1:12" x14ac:dyDescent="0.3">
      <c r="A449" s="2">
        <v>446</v>
      </c>
      <c r="B449" s="2" t="s">
        <v>450</v>
      </c>
      <c r="C449" s="2">
        <v>500</v>
      </c>
      <c r="D449" s="2">
        <v>2000</v>
      </c>
      <c r="E449" s="2"/>
      <c r="F449" s="2">
        <v>16</v>
      </c>
      <c r="G449" t="s">
        <v>6</v>
      </c>
      <c r="H449" s="3" t="str">
        <f t="shared" si="6"/>
        <v>insert into GOODS values(446,'케찹','500','2000','','16')</v>
      </c>
      <c r="I449" s="3"/>
      <c r="J449" s="3"/>
      <c r="K449" s="3"/>
      <c r="L449" s="3"/>
    </row>
    <row r="450" spans="1:12" x14ac:dyDescent="0.3">
      <c r="A450" s="2">
        <v>447</v>
      </c>
      <c r="B450" s="2" t="s">
        <v>451</v>
      </c>
      <c r="C450" s="2">
        <v>300</v>
      </c>
      <c r="D450" s="2">
        <v>2450</v>
      </c>
      <c r="E450" s="2"/>
      <c r="F450" s="2">
        <v>16</v>
      </c>
      <c r="G450" t="s">
        <v>6</v>
      </c>
      <c r="H450" s="3" t="str">
        <f t="shared" si="6"/>
        <v>insert into GOODS values(447,'골드마요네즈','300','2450','','16')</v>
      </c>
      <c r="I450" s="3"/>
      <c r="J450" s="3"/>
      <c r="K450" s="3"/>
      <c r="L450" s="3"/>
    </row>
    <row r="451" spans="1:12" x14ac:dyDescent="0.3">
      <c r="A451" s="2">
        <v>448</v>
      </c>
      <c r="B451" s="2" t="s">
        <v>450</v>
      </c>
      <c r="C451" s="2">
        <v>300</v>
      </c>
      <c r="D451" s="2">
        <v>1300</v>
      </c>
      <c r="E451" s="2"/>
      <c r="F451" s="2">
        <v>16</v>
      </c>
      <c r="G451" t="s">
        <v>6</v>
      </c>
      <c r="H451" s="3" t="str">
        <f t="shared" si="6"/>
        <v>insert into GOODS values(448,'케찹','300','1300','','16')</v>
      </c>
      <c r="I451" s="3"/>
      <c r="J451" s="3"/>
      <c r="K451" s="3"/>
      <c r="L451" s="3"/>
    </row>
    <row r="452" spans="1:12" x14ac:dyDescent="0.3">
      <c r="A452" s="2">
        <v>449</v>
      </c>
      <c r="B452" s="2" t="s">
        <v>452</v>
      </c>
      <c r="C452" s="2">
        <v>300</v>
      </c>
      <c r="D452" s="2">
        <v>2150</v>
      </c>
      <c r="E452" s="2"/>
      <c r="F452" s="2">
        <v>16</v>
      </c>
      <c r="G452" t="s">
        <v>6</v>
      </c>
      <c r="H452" s="3" t="str">
        <f t="shared" si="6"/>
        <v>insert into GOODS values(449,'청정원후레쉬마요네즈','300','2150','','16')</v>
      </c>
      <c r="I452" s="3"/>
      <c r="J452" s="3"/>
      <c r="K452" s="3"/>
      <c r="L452" s="3"/>
    </row>
    <row r="453" spans="1:12" x14ac:dyDescent="0.3">
      <c r="A453" s="2">
        <v>450</v>
      </c>
      <c r="B453" s="2" t="s">
        <v>453</v>
      </c>
      <c r="C453" s="2">
        <v>368</v>
      </c>
      <c r="D453" s="2">
        <v>3000</v>
      </c>
      <c r="E453" s="2"/>
      <c r="F453" s="2">
        <v>16</v>
      </c>
      <c r="G453" t="s">
        <v>6</v>
      </c>
      <c r="H453" s="3" t="str">
        <f t="shared" ref="H453:H515" si="7">CONCATENATE(G453,A453,",'",B453,"','",C453,"','",D453,"','",E453,"','",F453,"')")</f>
        <v>insert into GOODS values(450,'초코스프레드','368','3000','','16')</v>
      </c>
      <c r="I453" s="3"/>
      <c r="J453" s="3"/>
      <c r="K453" s="3"/>
      <c r="L453" s="3"/>
    </row>
    <row r="454" spans="1:12" x14ac:dyDescent="0.3">
      <c r="A454" s="2">
        <v>451</v>
      </c>
      <c r="B454" s="2" t="s">
        <v>454</v>
      </c>
      <c r="C454" s="2">
        <v>1000</v>
      </c>
      <c r="D454" s="2">
        <v>5900</v>
      </c>
      <c r="E454" s="2"/>
      <c r="F454" s="2">
        <v>16</v>
      </c>
      <c r="G454" t="s">
        <v>6</v>
      </c>
      <c r="H454" s="3" t="str">
        <f t="shared" si="7"/>
        <v>insert into GOODS values(451,'재래식된장','1000','5900','','16')</v>
      </c>
      <c r="I454" s="3"/>
      <c r="J454" s="3"/>
      <c r="K454" s="3"/>
      <c r="L454" s="3"/>
    </row>
    <row r="455" spans="1:12" x14ac:dyDescent="0.3">
      <c r="A455" s="2">
        <v>452</v>
      </c>
      <c r="B455" s="2" t="s">
        <v>455</v>
      </c>
      <c r="C455" s="2">
        <v>320</v>
      </c>
      <c r="D455" s="2">
        <v>2300</v>
      </c>
      <c r="E455" s="2"/>
      <c r="F455" s="2">
        <v>16</v>
      </c>
      <c r="G455" t="s">
        <v>6</v>
      </c>
      <c r="H455" s="3" t="str">
        <f t="shared" si="7"/>
        <v>insert into GOODS values(452,'허니머스타드소스','320','2300','','16')</v>
      </c>
      <c r="I455" s="3"/>
      <c r="J455" s="3"/>
      <c r="K455" s="3"/>
      <c r="L455" s="3"/>
    </row>
    <row r="456" spans="1:12" x14ac:dyDescent="0.3">
      <c r="A456" s="2">
        <v>453</v>
      </c>
      <c r="B456" s="2" t="s">
        <v>456</v>
      </c>
      <c r="C456" s="2">
        <v>685</v>
      </c>
      <c r="D456" s="2">
        <v>4750</v>
      </c>
      <c r="E456" s="2"/>
      <c r="F456" s="2">
        <v>16</v>
      </c>
      <c r="G456" t="s">
        <v>6</v>
      </c>
      <c r="H456" s="3" t="str">
        <f t="shared" si="7"/>
        <v>insert into GOODS values(453,'스파게티소스마늘양파','685','4750','','16')</v>
      </c>
      <c r="I456" s="3"/>
      <c r="J456" s="3"/>
      <c r="K456" s="3"/>
      <c r="L456" s="3"/>
    </row>
    <row r="457" spans="1:12" x14ac:dyDescent="0.3">
      <c r="A457" s="2">
        <v>454</v>
      </c>
      <c r="B457" s="2" t="s">
        <v>457</v>
      </c>
      <c r="C457" s="2">
        <v>685</v>
      </c>
      <c r="D457" s="2">
        <v>4750</v>
      </c>
      <c r="E457" s="2"/>
      <c r="F457" s="2">
        <v>16</v>
      </c>
      <c r="G457" t="s">
        <v>6</v>
      </c>
      <c r="H457" s="3" t="str">
        <f t="shared" si="7"/>
        <v>insert into GOODS values(454,'스파게티소스토마토','685','4750','','16')</v>
      </c>
      <c r="I457" s="3"/>
      <c r="J457" s="3"/>
      <c r="K457" s="3"/>
      <c r="L457" s="3"/>
    </row>
    <row r="458" spans="1:12" x14ac:dyDescent="0.3">
      <c r="A458" s="2">
        <v>455</v>
      </c>
      <c r="B458" s="2" t="s">
        <v>458</v>
      </c>
      <c r="C458" s="2">
        <v>600</v>
      </c>
      <c r="D458" s="2">
        <v>3800</v>
      </c>
      <c r="E458" s="2"/>
      <c r="F458" s="2">
        <v>16</v>
      </c>
      <c r="G458" t="s">
        <v>6</v>
      </c>
      <c r="H458" s="3" t="str">
        <f t="shared" si="7"/>
        <v>insert into GOODS values(455,'로제스파게티소스','600','3800','','16')</v>
      </c>
      <c r="I458" s="3"/>
      <c r="J458" s="3"/>
      <c r="K458" s="3"/>
      <c r="L458" s="3"/>
    </row>
    <row r="459" spans="1:12" x14ac:dyDescent="0.3">
      <c r="A459" s="2">
        <v>456</v>
      </c>
      <c r="B459" s="2" t="s">
        <v>459</v>
      </c>
      <c r="C459" s="2">
        <v>455</v>
      </c>
      <c r="D459" s="2">
        <v>3780</v>
      </c>
      <c r="E459" s="2"/>
      <c r="F459" s="2">
        <v>16</v>
      </c>
      <c r="G459" t="s">
        <v>6</v>
      </c>
      <c r="H459" s="3" t="str">
        <f t="shared" si="7"/>
        <v>insert into GOODS values(456,'토마토파스타소스','455','3780','','16')</v>
      </c>
      <c r="I459" s="3"/>
      <c r="J459" s="3"/>
      <c r="K459" s="3"/>
      <c r="L459" s="3"/>
    </row>
    <row r="460" spans="1:12" x14ac:dyDescent="0.3">
      <c r="A460" s="2">
        <v>457</v>
      </c>
      <c r="B460" s="2" t="s">
        <v>460</v>
      </c>
      <c r="C460" s="2">
        <v>250</v>
      </c>
      <c r="D460" s="2">
        <v>3200</v>
      </c>
      <c r="E460" s="2"/>
      <c r="F460" s="2">
        <v>16</v>
      </c>
      <c r="G460" t="s">
        <v>6</v>
      </c>
      <c r="H460" s="3" t="str">
        <f t="shared" si="7"/>
        <v>insert into GOODS values(457,'버섯크림스파게티소스','250','3200','','16')</v>
      </c>
      <c r="I460" s="3"/>
      <c r="J460" s="3"/>
      <c r="K460" s="3"/>
      <c r="L460" s="3"/>
    </row>
    <row r="461" spans="1:12" x14ac:dyDescent="0.3">
      <c r="A461" s="2">
        <v>458</v>
      </c>
      <c r="B461" s="2" t="s">
        <v>461</v>
      </c>
      <c r="C461" s="2">
        <v>2000</v>
      </c>
      <c r="D461" s="2">
        <v>9900</v>
      </c>
      <c r="E461" s="2"/>
      <c r="F461" s="2">
        <v>16</v>
      </c>
      <c r="G461" t="s">
        <v>6</v>
      </c>
      <c r="H461" s="3" t="str">
        <f t="shared" si="7"/>
        <v>insert into GOODS values(458,'태양초고추장','2000','9900','','16')</v>
      </c>
      <c r="I461" s="3"/>
      <c r="J461" s="3"/>
      <c r="K461" s="3"/>
      <c r="L461" s="3"/>
    </row>
    <row r="462" spans="1:12" x14ac:dyDescent="0.3">
      <c r="A462" s="2">
        <v>459</v>
      </c>
      <c r="B462" s="2" t="s">
        <v>462</v>
      </c>
      <c r="C462" s="2">
        <v>450</v>
      </c>
      <c r="D462" s="2">
        <v>2600</v>
      </c>
      <c r="E462" s="2"/>
      <c r="F462" s="2">
        <v>16</v>
      </c>
      <c r="G462" t="s">
        <v>6</v>
      </c>
      <c r="H462" s="3" t="str">
        <f t="shared" si="7"/>
        <v>insert into GOODS values(459,'그대로끓여먹는된장찌개','450','2600','','16')</v>
      </c>
      <c r="I462" s="3"/>
      <c r="J462" s="3"/>
      <c r="K462" s="3"/>
      <c r="L462" s="3"/>
    </row>
    <row r="463" spans="1:12" x14ac:dyDescent="0.3">
      <c r="A463" s="2">
        <v>460</v>
      </c>
      <c r="B463" s="2" t="s">
        <v>463</v>
      </c>
      <c r="C463" s="2">
        <v>415</v>
      </c>
      <c r="D463" s="2">
        <v>1650</v>
      </c>
      <c r="E463" s="2"/>
      <c r="F463" s="2">
        <v>16</v>
      </c>
      <c r="G463" t="s">
        <v>6</v>
      </c>
      <c r="H463" s="3" t="str">
        <f t="shared" si="7"/>
        <v>insert into GOODS values(460,'돈까스소스','415','1650','','16')</v>
      </c>
      <c r="I463" s="3"/>
      <c r="J463" s="3"/>
      <c r="K463" s="3"/>
      <c r="L463" s="3"/>
    </row>
    <row r="464" spans="1:12" x14ac:dyDescent="0.3">
      <c r="A464" s="2">
        <v>461</v>
      </c>
      <c r="B464" s="2" t="s">
        <v>464</v>
      </c>
      <c r="C464" s="2">
        <v>510</v>
      </c>
      <c r="D464" s="2">
        <v>3250</v>
      </c>
      <c r="E464" s="2"/>
      <c r="F464" s="2">
        <v>16</v>
      </c>
      <c r="G464" t="s">
        <v>6</v>
      </c>
      <c r="H464" s="3" t="str">
        <f t="shared" si="7"/>
        <v>insert into GOODS values(461,'이금기팬더굴소스','510','3250','','16')</v>
      </c>
      <c r="I464" s="3"/>
      <c r="J464" s="3"/>
      <c r="K464" s="3"/>
      <c r="L464" s="3"/>
    </row>
    <row r="465" spans="1:12" x14ac:dyDescent="0.3">
      <c r="A465" s="2">
        <v>462</v>
      </c>
      <c r="B465" s="2" t="s">
        <v>465</v>
      </c>
      <c r="C465" s="2">
        <v>1800</v>
      </c>
      <c r="D465" s="2">
        <v>11300</v>
      </c>
      <c r="E465" s="2"/>
      <c r="F465" s="2">
        <v>16</v>
      </c>
      <c r="G465" t="s">
        <v>6</v>
      </c>
      <c r="H465" s="3" t="str">
        <f t="shared" si="7"/>
        <v>insert into GOODS values(462,'양조간장','1800','11300','','16')</v>
      </c>
      <c r="I465" s="3"/>
      <c r="J465" s="3"/>
      <c r="K465" s="3"/>
      <c r="L465" s="3"/>
    </row>
    <row r="466" spans="1:12" x14ac:dyDescent="0.3">
      <c r="A466" s="2">
        <v>463</v>
      </c>
      <c r="B466" s="2" t="s">
        <v>466</v>
      </c>
      <c r="C466" s="2">
        <v>600</v>
      </c>
      <c r="D466" s="2">
        <v>3800</v>
      </c>
      <c r="E466" s="2"/>
      <c r="F466" s="2">
        <v>16</v>
      </c>
      <c r="G466" t="s">
        <v>6</v>
      </c>
      <c r="H466" s="3" t="str">
        <f t="shared" si="7"/>
        <v>insert into GOODS values(463,'아라비아따스파게티소스','600','3800','','16')</v>
      </c>
      <c r="I466" s="3"/>
      <c r="J466" s="3"/>
      <c r="K466" s="3"/>
      <c r="L466" s="3"/>
    </row>
    <row r="467" spans="1:12" x14ac:dyDescent="0.3">
      <c r="A467" s="2">
        <v>464</v>
      </c>
      <c r="B467" s="2" t="s">
        <v>467</v>
      </c>
      <c r="C467" s="2">
        <v>930</v>
      </c>
      <c r="D467" s="2">
        <v>3820</v>
      </c>
      <c r="E467" s="2"/>
      <c r="F467" s="2">
        <v>16</v>
      </c>
      <c r="G467" t="s">
        <v>6</v>
      </c>
      <c r="H467" s="3" t="str">
        <f t="shared" si="7"/>
        <v>insert into GOODS values(464,'국간장','930','3820','','16')</v>
      </c>
      <c r="I467" s="3"/>
      <c r="J467" s="3"/>
      <c r="K467" s="3"/>
      <c r="L467" s="3"/>
    </row>
    <row r="468" spans="1:12" x14ac:dyDescent="0.3">
      <c r="A468" s="2">
        <v>465</v>
      </c>
      <c r="B468" s="2" t="s">
        <v>468</v>
      </c>
      <c r="C468" s="2">
        <v>360</v>
      </c>
      <c r="D468" s="2">
        <v>2880</v>
      </c>
      <c r="E468" s="2"/>
      <c r="F468" s="2">
        <v>16</v>
      </c>
      <c r="G468" t="s">
        <v>6</v>
      </c>
      <c r="H468" s="3" t="str">
        <f t="shared" si="7"/>
        <v>insert into GOODS values(465,'가쓰오부시국수장국','360','2880','','16')</v>
      </c>
      <c r="I468" s="3"/>
      <c r="J468" s="3"/>
      <c r="K468" s="3"/>
      <c r="L468" s="3"/>
    </row>
    <row r="469" spans="1:12" x14ac:dyDescent="0.3">
      <c r="A469" s="2">
        <v>466</v>
      </c>
      <c r="B469" s="2" t="s">
        <v>469</v>
      </c>
      <c r="C469" s="2">
        <v>2800</v>
      </c>
      <c r="D469" s="2">
        <v>3300</v>
      </c>
      <c r="E469" s="2"/>
      <c r="F469" s="2">
        <v>17</v>
      </c>
      <c r="G469" t="s">
        <v>6</v>
      </c>
      <c r="H469" s="3" t="str">
        <f t="shared" si="7"/>
        <v>insert into GOODS values(466,'피존핑크로즈향','2800','3300','','17')</v>
      </c>
      <c r="I469" s="3"/>
      <c r="J469" s="3"/>
      <c r="K469" s="3"/>
      <c r="L469" s="3"/>
    </row>
    <row r="470" spans="1:12" x14ac:dyDescent="0.3">
      <c r="A470" s="2">
        <v>467</v>
      </c>
      <c r="B470" s="2" t="s">
        <v>470</v>
      </c>
      <c r="C470" s="2">
        <v>2000</v>
      </c>
      <c r="D470" s="2">
        <v>3640</v>
      </c>
      <c r="E470" s="2"/>
      <c r="F470" s="2">
        <v>17</v>
      </c>
      <c r="G470" t="s">
        <v>6</v>
      </c>
      <c r="H470" s="3" t="str">
        <f t="shared" si="7"/>
        <v>insert into GOODS values(467,'유한펑크린','2000','3640','','17')</v>
      </c>
      <c r="I470" s="3"/>
      <c r="J470" s="3"/>
      <c r="K470" s="3"/>
      <c r="L470" s="3"/>
    </row>
    <row r="471" spans="1:12" x14ac:dyDescent="0.3">
      <c r="A471" s="2">
        <v>468</v>
      </c>
      <c r="B471" s="2" t="s">
        <v>471</v>
      </c>
      <c r="C471" s="2">
        <v>2800</v>
      </c>
      <c r="D471" s="2">
        <v>3300</v>
      </c>
      <c r="E471" s="2"/>
      <c r="F471" s="2">
        <v>17</v>
      </c>
      <c r="G471" t="s">
        <v>6</v>
      </c>
      <c r="H471" s="3" t="str">
        <f t="shared" si="7"/>
        <v>insert into GOODS values(468,'피죤엘로우미모사향','2800','3300','','17')</v>
      </c>
      <c r="I471" s="3"/>
      <c r="J471" s="3"/>
      <c r="K471" s="3"/>
      <c r="L471" s="3"/>
    </row>
    <row r="472" spans="1:12" x14ac:dyDescent="0.3">
      <c r="A472" s="2">
        <v>469</v>
      </c>
      <c r="B472" s="2" t="s">
        <v>472</v>
      </c>
      <c r="C472" s="2">
        <v>1500</v>
      </c>
      <c r="D472" s="2">
        <v>2910</v>
      </c>
      <c r="E472" s="2"/>
      <c r="F472" s="2">
        <v>17</v>
      </c>
      <c r="G472" t="s">
        <v>6</v>
      </c>
      <c r="H472" s="3" t="str">
        <f t="shared" si="7"/>
        <v>insert into GOODS values(469,'유한락스레귤러','1500','2910','','17')</v>
      </c>
      <c r="I472" s="3"/>
      <c r="J472" s="3"/>
      <c r="K472" s="3"/>
      <c r="L472" s="3"/>
    </row>
    <row r="473" spans="1:12" x14ac:dyDescent="0.3">
      <c r="A473" s="2">
        <v>470</v>
      </c>
      <c r="B473" s="2" t="s">
        <v>473</v>
      </c>
      <c r="C473" s="2">
        <v>2800</v>
      </c>
      <c r="D473" s="2">
        <v>3300</v>
      </c>
      <c r="E473" s="2"/>
      <c r="F473" s="2">
        <v>17</v>
      </c>
      <c r="G473" t="s">
        <v>6</v>
      </c>
      <c r="H473" s="3" t="str">
        <f t="shared" si="7"/>
        <v>insert into GOODS values(470,'피존블루피앙카향','2800','3300','','17')</v>
      </c>
      <c r="I473" s="3"/>
      <c r="J473" s="3"/>
      <c r="K473" s="3"/>
      <c r="L473" s="3"/>
    </row>
    <row r="474" spans="1:12" x14ac:dyDescent="0.3">
      <c r="A474" s="2">
        <v>471</v>
      </c>
      <c r="B474" s="2" t="s">
        <v>474</v>
      </c>
      <c r="C474" s="2">
        <v>3000</v>
      </c>
      <c r="D474" s="2">
        <v>9900</v>
      </c>
      <c r="E474" s="2"/>
      <c r="F474" s="2">
        <v>17</v>
      </c>
      <c r="G474" t="s">
        <v>6</v>
      </c>
      <c r="H474" s="3" t="str">
        <f t="shared" si="7"/>
        <v>insert into GOODS values(471,'베이킹소다액체세제','3000','9900','','17')</v>
      </c>
      <c r="I474" s="3"/>
      <c r="J474" s="3"/>
      <c r="K474" s="3"/>
      <c r="L474" s="3"/>
    </row>
    <row r="475" spans="1:12" x14ac:dyDescent="0.3">
      <c r="A475" s="2">
        <v>472</v>
      </c>
      <c r="B475" s="2" t="s">
        <v>475</v>
      </c>
      <c r="C475" s="2">
        <v>2000</v>
      </c>
      <c r="D475" s="2">
        <v>3450</v>
      </c>
      <c r="E475" s="2"/>
      <c r="F475" s="2">
        <v>17</v>
      </c>
      <c r="G475" t="s">
        <v>6</v>
      </c>
      <c r="H475" s="3" t="str">
        <f t="shared" si="7"/>
        <v>insert into GOODS values(472,'천연베이킹소다','2000','3450','','17')</v>
      </c>
      <c r="I475" s="3"/>
      <c r="J475" s="3"/>
      <c r="K475" s="3"/>
      <c r="L475" s="3"/>
    </row>
    <row r="476" spans="1:12" x14ac:dyDescent="0.3">
      <c r="A476" s="2">
        <v>473</v>
      </c>
      <c r="B476" s="2" t="s">
        <v>476</v>
      </c>
      <c r="C476" s="2">
        <v>2000</v>
      </c>
      <c r="D476" s="2">
        <v>8900</v>
      </c>
      <c r="E476" s="2"/>
      <c r="F476" s="2">
        <v>17</v>
      </c>
      <c r="G476" t="s">
        <v>6</v>
      </c>
      <c r="H476" s="3" t="str">
        <f t="shared" si="7"/>
        <v>insert into GOODS values(473,'퍼플화이트티와릴리향','2000','8900','','17')</v>
      </c>
      <c r="I476" s="3"/>
      <c r="J476" s="3"/>
      <c r="K476" s="3"/>
      <c r="L476" s="3"/>
    </row>
    <row r="477" spans="1:12" x14ac:dyDescent="0.3">
      <c r="A477" s="2">
        <v>474</v>
      </c>
      <c r="B477" s="2" t="s">
        <v>477</v>
      </c>
      <c r="C477" s="2">
        <v>680</v>
      </c>
      <c r="D477" s="2">
        <v>6200</v>
      </c>
      <c r="E477" s="2"/>
      <c r="F477" s="2">
        <v>17</v>
      </c>
      <c r="G477" t="s">
        <v>6</v>
      </c>
      <c r="H477" s="3" t="str">
        <f t="shared" si="7"/>
        <v>insert into GOODS values(474,'싱크대배수관클리너','680','6200','','17')</v>
      </c>
      <c r="I477" s="3"/>
      <c r="J477" s="3"/>
      <c r="K477" s="3"/>
      <c r="L477" s="3"/>
    </row>
    <row r="478" spans="1:12" x14ac:dyDescent="0.3">
      <c r="A478" s="2">
        <v>475</v>
      </c>
      <c r="B478" s="2" t="s">
        <v>478</v>
      </c>
      <c r="C478" s="2">
        <v>2000</v>
      </c>
      <c r="D478" s="2">
        <v>2800</v>
      </c>
      <c r="E478" s="2"/>
      <c r="F478" s="2">
        <v>17</v>
      </c>
      <c r="G478" t="s">
        <v>6</v>
      </c>
      <c r="H478" s="3" t="str">
        <f t="shared" si="7"/>
        <v>insert into GOODS values(475,'배수관세정제','2000','2800','','17')</v>
      </c>
      <c r="I478" s="3"/>
      <c r="J478" s="3"/>
      <c r="K478" s="3"/>
      <c r="L478" s="3"/>
    </row>
    <row r="479" spans="1:12" x14ac:dyDescent="0.3">
      <c r="A479" s="2">
        <v>476</v>
      </c>
      <c r="B479" s="2" t="s">
        <v>479</v>
      </c>
      <c r="C479" s="2">
        <v>200</v>
      </c>
      <c r="D479" s="2">
        <v>2600</v>
      </c>
      <c r="E479" s="2"/>
      <c r="F479" s="2">
        <v>17</v>
      </c>
      <c r="G479" t="s">
        <v>6</v>
      </c>
      <c r="H479" s="3" t="str">
        <f t="shared" si="7"/>
        <v>insert into GOODS values(476,'이지오프뱅변기세정제','200','2600','','17')</v>
      </c>
      <c r="I479" s="3"/>
      <c r="J479" s="3"/>
      <c r="K479" s="3"/>
      <c r="L479" s="3"/>
    </row>
    <row r="480" spans="1:12" x14ac:dyDescent="0.3">
      <c r="A480" s="2">
        <v>477</v>
      </c>
      <c r="B480" s="2" t="s">
        <v>480</v>
      </c>
      <c r="C480" s="2">
        <v>210</v>
      </c>
      <c r="D480" s="2">
        <v>6500</v>
      </c>
      <c r="E480" s="2"/>
      <c r="F480" s="2">
        <v>17</v>
      </c>
      <c r="G480" t="s">
        <v>6</v>
      </c>
      <c r="H480" s="3" t="str">
        <f t="shared" si="7"/>
        <v>insert into GOODS values(477,'에어윅아로마겔라벤더','210','6500','','17')</v>
      </c>
      <c r="I480" s="3"/>
      <c r="J480" s="3"/>
      <c r="K480" s="3"/>
      <c r="L480" s="3"/>
    </row>
    <row r="481" spans="1:12" x14ac:dyDescent="0.3">
      <c r="A481" s="2">
        <v>478</v>
      </c>
      <c r="B481" s="2" t="s">
        <v>481</v>
      </c>
      <c r="C481" s="2">
        <v>500</v>
      </c>
      <c r="D481" s="2">
        <v>3000</v>
      </c>
      <c r="E481" s="2"/>
      <c r="F481" s="2">
        <v>17</v>
      </c>
      <c r="G481" t="s">
        <v>6</v>
      </c>
      <c r="H481" s="3" t="str">
        <f t="shared" si="7"/>
        <v>insert into GOODS values(478,'홈스타욕실용세제','500','3000','','17')</v>
      </c>
      <c r="I481" s="3"/>
      <c r="J481" s="3"/>
      <c r="K481" s="3"/>
      <c r="L481" s="3"/>
    </row>
    <row r="482" spans="1:12" x14ac:dyDescent="0.3">
      <c r="A482" s="2">
        <v>479</v>
      </c>
      <c r="B482" s="2" t="s">
        <v>482</v>
      </c>
      <c r="C482" s="2">
        <v>1000</v>
      </c>
      <c r="D482" s="2">
        <v>2400</v>
      </c>
      <c r="E482" s="2"/>
      <c r="F482" s="2">
        <v>17</v>
      </c>
      <c r="G482" t="s">
        <v>6</v>
      </c>
      <c r="H482" s="3" t="str">
        <f t="shared" si="7"/>
        <v>insert into GOODS values(479,'유한락스후로랄','1000','2400','','17')</v>
      </c>
      <c r="I482" s="3"/>
      <c r="J482" s="3"/>
      <c r="K482" s="3"/>
      <c r="L482" s="3"/>
    </row>
    <row r="483" spans="1:12" x14ac:dyDescent="0.3">
      <c r="A483" s="2">
        <v>480</v>
      </c>
      <c r="B483" s="2" t="s">
        <v>483</v>
      </c>
      <c r="C483" s="2">
        <v>4000</v>
      </c>
      <c r="D483" s="2">
        <v>21800</v>
      </c>
      <c r="E483" s="2"/>
      <c r="F483" s="2">
        <v>17</v>
      </c>
      <c r="G483" t="s">
        <v>6</v>
      </c>
      <c r="H483" s="3" t="str">
        <f t="shared" si="7"/>
        <v>insert into GOODS values(480,'테크세탁세제','4000','21800','','17')</v>
      </c>
      <c r="I483" s="3"/>
      <c r="J483" s="3"/>
      <c r="K483" s="3"/>
      <c r="L483" s="3"/>
    </row>
    <row r="484" spans="1:12" x14ac:dyDescent="0.3">
      <c r="A484" s="2">
        <v>481</v>
      </c>
      <c r="B484" s="2" t="s">
        <v>484</v>
      </c>
      <c r="C484" s="2">
        <v>660</v>
      </c>
      <c r="D484" s="2">
        <v>1980</v>
      </c>
      <c r="E484" s="2"/>
      <c r="F484" s="2">
        <v>17</v>
      </c>
      <c r="G484" t="s">
        <v>6</v>
      </c>
      <c r="H484" s="3" t="str">
        <f t="shared" si="7"/>
        <v>insert into GOODS values(481,'유리세정제','660','1980','','17')</v>
      </c>
      <c r="I484" s="3"/>
      <c r="J484" s="3"/>
      <c r="K484" s="3"/>
      <c r="L484" s="3"/>
    </row>
    <row r="485" spans="1:12" x14ac:dyDescent="0.3">
      <c r="A485" s="2">
        <v>482</v>
      </c>
      <c r="B485" s="2" t="s">
        <v>485</v>
      </c>
      <c r="C485" s="2">
        <v>1300</v>
      </c>
      <c r="D485" s="2">
        <v>9900</v>
      </c>
      <c r="E485" s="2"/>
      <c r="F485" s="2">
        <v>17</v>
      </c>
      <c r="G485" t="s">
        <v>6</v>
      </c>
      <c r="H485" s="3" t="str">
        <f t="shared" si="7"/>
        <v>insert into GOODS values(482,'꽃담초섬유유연제','1300','9900','','17')</v>
      </c>
      <c r="I485" s="3"/>
      <c r="J485" s="3"/>
      <c r="K485" s="3"/>
      <c r="L485" s="3"/>
    </row>
    <row r="486" spans="1:12" x14ac:dyDescent="0.3">
      <c r="A486" s="2">
        <v>483</v>
      </c>
      <c r="B486" s="2" t="s">
        <v>486</v>
      </c>
      <c r="C486" s="2">
        <v>3000</v>
      </c>
      <c r="D486" s="2">
        <v>7900</v>
      </c>
      <c r="E486" s="2"/>
      <c r="F486" s="2">
        <v>17</v>
      </c>
      <c r="G486" t="s">
        <v>6</v>
      </c>
      <c r="H486" s="3" t="str">
        <f t="shared" si="7"/>
        <v>insert into GOODS values(483,'액츠파워젤액체세제','3000','7900','','17')</v>
      </c>
      <c r="I486" s="3"/>
      <c r="J486" s="3"/>
      <c r="K486" s="3"/>
      <c r="L486" s="3"/>
    </row>
    <row r="487" spans="1:12" x14ac:dyDescent="0.3">
      <c r="A487" s="2">
        <v>484</v>
      </c>
      <c r="B487" s="2" t="s">
        <v>487</v>
      </c>
      <c r="C487" s="2">
        <v>1000</v>
      </c>
      <c r="D487" s="2">
        <v>3450</v>
      </c>
      <c r="E487" s="2"/>
      <c r="F487" s="2">
        <v>17</v>
      </c>
      <c r="G487" t="s">
        <v>6</v>
      </c>
      <c r="H487" s="3" t="str">
        <f t="shared" si="7"/>
        <v>insert into GOODS values(484,'천연성분구연산','1000','3450','','17')</v>
      </c>
      <c r="I487" s="3"/>
      <c r="J487" s="3"/>
      <c r="K487" s="3"/>
      <c r="L487" s="3"/>
    </row>
    <row r="488" spans="1:12" x14ac:dyDescent="0.3">
      <c r="A488" s="2">
        <v>485</v>
      </c>
      <c r="B488" s="2" t="s">
        <v>488</v>
      </c>
      <c r="C488" s="2">
        <v>320</v>
      </c>
      <c r="D488" s="2">
        <v>9900</v>
      </c>
      <c r="E488" s="2"/>
      <c r="F488" s="2">
        <v>17</v>
      </c>
      <c r="G488" t="s">
        <v>6</v>
      </c>
      <c r="H488" s="3" t="str">
        <f t="shared" si="7"/>
        <v>insert into GOODS values(485,'물먹는하마옷장용','320','9900','','17')</v>
      </c>
      <c r="I488" s="3"/>
      <c r="J488" s="3"/>
      <c r="K488" s="3"/>
      <c r="L488" s="3"/>
    </row>
    <row r="489" spans="1:12" x14ac:dyDescent="0.3">
      <c r="A489" s="2">
        <v>486</v>
      </c>
      <c r="B489" s="2" t="s">
        <v>489</v>
      </c>
      <c r="C489" s="2">
        <v>500</v>
      </c>
      <c r="D489" s="2">
        <v>2500</v>
      </c>
      <c r="E489" s="2"/>
      <c r="F489" s="2">
        <v>17</v>
      </c>
      <c r="G489" t="s">
        <v>6</v>
      </c>
      <c r="H489" s="3" t="str">
        <f t="shared" si="7"/>
        <v>insert into GOODS values(486,'세탁조세정제','500','2500','','17')</v>
      </c>
      <c r="I489" s="3"/>
      <c r="J489" s="3"/>
      <c r="K489" s="3"/>
      <c r="L489" s="3"/>
    </row>
    <row r="490" spans="1:12" x14ac:dyDescent="0.3">
      <c r="A490" s="2">
        <v>487</v>
      </c>
      <c r="B490" s="2" t="s">
        <v>490</v>
      </c>
      <c r="C490" s="2">
        <v>1500</v>
      </c>
      <c r="D490" s="2">
        <v>6900</v>
      </c>
      <c r="E490" s="2"/>
      <c r="F490" s="2">
        <v>17</v>
      </c>
      <c r="G490" t="s">
        <v>6</v>
      </c>
      <c r="H490" s="3" t="str">
        <f t="shared" si="7"/>
        <v>insert into GOODS values(487,'암앤해머베이킹소다','1500','6900','','17')</v>
      </c>
      <c r="I490" s="3"/>
      <c r="J490" s="3"/>
      <c r="K490" s="3"/>
      <c r="L490" s="3"/>
    </row>
    <row r="491" spans="1:12" x14ac:dyDescent="0.3">
      <c r="A491" s="2">
        <v>488</v>
      </c>
      <c r="B491" s="2" t="s">
        <v>491</v>
      </c>
      <c r="C491" s="2">
        <v>2000</v>
      </c>
      <c r="D491" s="2">
        <v>4140</v>
      </c>
      <c r="E491" s="2"/>
      <c r="F491" s="2">
        <v>17</v>
      </c>
      <c r="G491" t="s">
        <v>6</v>
      </c>
      <c r="H491" s="3" t="str">
        <f t="shared" si="7"/>
        <v>insert into GOODS values(488,'유한락스후레쉬','2000','4140','','17')</v>
      </c>
      <c r="I491" s="3"/>
      <c r="J491" s="3"/>
      <c r="K491" s="3"/>
      <c r="L491" s="3"/>
    </row>
    <row r="492" spans="1:12" x14ac:dyDescent="0.3">
      <c r="A492" s="2">
        <v>489</v>
      </c>
      <c r="B492" s="2" t="s">
        <v>492</v>
      </c>
      <c r="C492" s="2">
        <v>1200</v>
      </c>
      <c r="D492" s="2">
        <v>4900</v>
      </c>
      <c r="E492" s="2"/>
      <c r="F492" s="2">
        <v>17</v>
      </c>
      <c r="G492" t="s">
        <v>6</v>
      </c>
      <c r="H492" s="3" t="str">
        <f t="shared" si="7"/>
        <v>insert into GOODS values(489,'설거지주방세제','1200','4900','','17')</v>
      </c>
      <c r="I492" s="3"/>
      <c r="J492" s="3"/>
      <c r="K492" s="3"/>
      <c r="L492" s="3"/>
    </row>
    <row r="493" spans="1:12" x14ac:dyDescent="0.3">
      <c r="A493" s="2">
        <v>490</v>
      </c>
      <c r="B493" s="2" t="s">
        <v>493</v>
      </c>
      <c r="C493" s="2">
        <v>2800</v>
      </c>
      <c r="D493" s="2">
        <v>19500</v>
      </c>
      <c r="E493" s="2"/>
      <c r="F493" s="2">
        <v>17</v>
      </c>
      <c r="G493" t="s">
        <v>6</v>
      </c>
      <c r="H493" s="3" t="str">
        <f t="shared" si="7"/>
        <v>insert into GOODS values(490,'옥시크린','2800','19500','','17')</v>
      </c>
      <c r="I493" s="3"/>
      <c r="J493" s="3"/>
      <c r="K493" s="3"/>
      <c r="L493" s="3"/>
    </row>
    <row r="494" spans="1:12" x14ac:dyDescent="0.3">
      <c r="A494" s="2">
        <v>491</v>
      </c>
      <c r="B494" s="2" t="s">
        <v>494</v>
      </c>
      <c r="C494" s="2">
        <v>450</v>
      </c>
      <c r="D494" s="2">
        <v>1900</v>
      </c>
      <c r="E494" s="2"/>
      <c r="F494" s="2">
        <v>17</v>
      </c>
      <c r="G494" t="s">
        <v>6</v>
      </c>
      <c r="H494" s="3" t="str">
        <f t="shared" si="7"/>
        <v>insert into GOODS values(491,'점보비누','450','1900','','17')</v>
      </c>
      <c r="I494" s="3"/>
      <c r="J494" s="3"/>
      <c r="K494" s="3"/>
      <c r="L494" s="3"/>
    </row>
    <row r="495" spans="1:12" x14ac:dyDescent="0.3">
      <c r="A495" s="2">
        <v>492</v>
      </c>
      <c r="B495" s="2" t="s">
        <v>495</v>
      </c>
      <c r="C495" s="2">
        <v>230</v>
      </c>
      <c r="D495" s="2">
        <v>1750</v>
      </c>
      <c r="E495" s="2"/>
      <c r="F495" s="2">
        <v>17</v>
      </c>
      <c r="G495" t="s">
        <v>6</v>
      </c>
      <c r="H495" s="3" t="str">
        <f t="shared" si="7"/>
        <v>insert into GOODS values(492,'살균비누','230','1750','','17')</v>
      </c>
      <c r="I495" s="3"/>
      <c r="J495" s="3"/>
      <c r="K495" s="3"/>
      <c r="L495" s="3"/>
    </row>
    <row r="496" spans="1:12" x14ac:dyDescent="0.3">
      <c r="A496" s="2">
        <v>493</v>
      </c>
      <c r="B496" s="2" t="s">
        <v>496</v>
      </c>
      <c r="C496" s="2">
        <v>1250</v>
      </c>
      <c r="D496" s="2">
        <v>5400</v>
      </c>
      <c r="E496" s="2"/>
      <c r="F496" s="2">
        <v>17</v>
      </c>
      <c r="G496" t="s">
        <v>6</v>
      </c>
      <c r="H496" s="3" t="str">
        <f t="shared" si="7"/>
        <v>insert into GOODS values(493,'슈가버블주방세제','1250','5400','','17')</v>
      </c>
      <c r="I496" s="3"/>
      <c r="J496" s="3"/>
      <c r="K496" s="3"/>
      <c r="L496" s="3"/>
    </row>
    <row r="497" spans="1:12" x14ac:dyDescent="0.3">
      <c r="A497" s="2">
        <v>494</v>
      </c>
      <c r="B497" s="2" t="s">
        <v>497</v>
      </c>
      <c r="C497" s="2">
        <v>276</v>
      </c>
      <c r="D497" s="2">
        <v>1000</v>
      </c>
      <c r="E497" s="2"/>
      <c r="F497" s="2">
        <v>17</v>
      </c>
      <c r="G497" t="s">
        <v>6</v>
      </c>
      <c r="H497" s="3" t="str">
        <f t="shared" si="7"/>
        <v>insert into GOODS values(494,'물티슈','276','1000','','17')</v>
      </c>
      <c r="I497" s="3"/>
      <c r="J497" s="3"/>
      <c r="K497" s="3"/>
      <c r="L497" s="3"/>
    </row>
    <row r="498" spans="1:12" x14ac:dyDescent="0.3">
      <c r="A498" s="2">
        <v>495</v>
      </c>
      <c r="B498" s="2" t="s">
        <v>498</v>
      </c>
      <c r="C498" s="2">
        <v>341</v>
      </c>
      <c r="D498" s="2">
        <v>9900</v>
      </c>
      <c r="E498" s="2"/>
      <c r="F498" s="2">
        <v>17</v>
      </c>
      <c r="G498" t="s">
        <v>6</v>
      </c>
      <c r="H498" s="3" t="str">
        <f t="shared" si="7"/>
        <v>insert into GOODS values(495,'좋은느낌울트라날개','341','9900','','17')</v>
      </c>
      <c r="I498" s="3"/>
      <c r="J498" s="3"/>
      <c r="K498" s="3"/>
      <c r="L498" s="3"/>
    </row>
    <row r="499" spans="1:12" x14ac:dyDescent="0.3">
      <c r="A499" s="2">
        <v>496</v>
      </c>
      <c r="B499" s="2" t="s">
        <v>499</v>
      </c>
      <c r="C499" s="2">
        <v>300</v>
      </c>
      <c r="D499" s="2">
        <v>7980</v>
      </c>
      <c r="E499" s="2"/>
      <c r="F499" s="2">
        <v>17</v>
      </c>
      <c r="G499" t="s">
        <v>6</v>
      </c>
      <c r="H499" s="3" t="str">
        <f t="shared" si="7"/>
        <v>insert into GOODS values(496,'화이트미용티슈','300','7980','','17')</v>
      </c>
      <c r="I499" s="3"/>
      <c r="J499" s="3"/>
      <c r="K499" s="3"/>
      <c r="L499" s="3"/>
    </row>
    <row r="500" spans="1:12" x14ac:dyDescent="0.3">
      <c r="A500" s="2">
        <v>497</v>
      </c>
      <c r="B500" s="2" t="s">
        <v>500</v>
      </c>
      <c r="C500" s="2">
        <v>500</v>
      </c>
      <c r="D500" s="2">
        <v>3800</v>
      </c>
      <c r="E500" s="2"/>
      <c r="F500" s="2">
        <v>17</v>
      </c>
      <c r="G500" t="s">
        <v>6</v>
      </c>
      <c r="H500" s="3" t="str">
        <f t="shared" si="7"/>
        <v>insert into GOODS values(497,'키친타올','500','3800','','17')</v>
      </c>
      <c r="I500" s="3"/>
      <c r="J500" s="3"/>
      <c r="K500" s="3"/>
      <c r="L500" s="3"/>
    </row>
    <row r="501" spans="1:12" x14ac:dyDescent="0.3">
      <c r="A501" s="2">
        <v>498</v>
      </c>
      <c r="B501" s="2" t="s">
        <v>501</v>
      </c>
      <c r="C501" s="2">
        <v>400</v>
      </c>
      <c r="D501" s="2">
        <v>4700</v>
      </c>
      <c r="E501" s="2"/>
      <c r="F501" s="2">
        <v>17</v>
      </c>
      <c r="G501" t="s">
        <v>6</v>
      </c>
      <c r="H501" s="3" t="str">
        <f t="shared" si="7"/>
        <v>insert into GOODS values(498,'뽑아쓰는키친타올','400','4700','','17')</v>
      </c>
      <c r="I501" s="3"/>
      <c r="J501" s="3"/>
      <c r="K501" s="3"/>
      <c r="L501" s="3"/>
    </row>
    <row r="502" spans="1:12" x14ac:dyDescent="0.3">
      <c r="A502" s="2">
        <v>499</v>
      </c>
      <c r="B502" s="2" t="s">
        <v>502</v>
      </c>
      <c r="C502" s="2">
        <v>600</v>
      </c>
      <c r="D502" s="2">
        <v>9900</v>
      </c>
      <c r="E502" s="2"/>
      <c r="F502" s="2">
        <v>17</v>
      </c>
      <c r="G502" t="s">
        <v>6</v>
      </c>
      <c r="H502" s="3" t="str">
        <f t="shared" si="7"/>
        <v>insert into GOODS values(499,'크리넥스미용티슈','600','9900','','17')</v>
      </c>
      <c r="I502" s="3"/>
      <c r="J502" s="3"/>
      <c r="K502" s="3"/>
      <c r="L502" s="3"/>
    </row>
    <row r="503" spans="1:12" x14ac:dyDescent="0.3">
      <c r="A503" s="2">
        <v>500</v>
      </c>
      <c r="B503" s="2" t="s">
        <v>504</v>
      </c>
      <c r="C503" s="2">
        <v>900</v>
      </c>
      <c r="D503" s="2">
        <v>16900</v>
      </c>
      <c r="E503" s="2"/>
      <c r="F503" s="2">
        <v>17</v>
      </c>
      <c r="G503" t="s">
        <v>6</v>
      </c>
      <c r="H503" s="3" t="str">
        <f t="shared" si="7"/>
        <v>insert into GOODS values(500,'부드러운3겹화장지','900','16900','','17')</v>
      </c>
      <c r="I503" s="3"/>
      <c r="J503" s="3"/>
      <c r="K503" s="3"/>
      <c r="L503" s="3"/>
    </row>
    <row r="504" spans="1:12" x14ac:dyDescent="0.3">
      <c r="A504" s="2">
        <v>501</v>
      </c>
      <c r="B504" s="2" t="s">
        <v>503</v>
      </c>
      <c r="C504" s="2">
        <v>810</v>
      </c>
      <c r="D504" s="2">
        <v>16800</v>
      </c>
      <c r="E504" s="2"/>
      <c r="F504" s="2">
        <v>17</v>
      </c>
      <c r="G504" t="s">
        <v>6</v>
      </c>
      <c r="H504" s="3" t="str">
        <f t="shared" si="7"/>
        <v>insert into GOODS values(501,'무형광화장지','810','16800','','17')</v>
      </c>
      <c r="I504" s="3"/>
      <c r="J504" s="3"/>
      <c r="K504" s="3"/>
      <c r="L504" s="3"/>
    </row>
    <row r="505" spans="1:12" x14ac:dyDescent="0.3">
      <c r="A505" s="2">
        <v>502</v>
      </c>
      <c r="B505" s="2" t="s">
        <v>505</v>
      </c>
      <c r="C505" s="2">
        <v>780</v>
      </c>
      <c r="D505" s="2">
        <v>13000</v>
      </c>
      <c r="E505" s="2"/>
      <c r="F505" s="2">
        <v>18</v>
      </c>
      <c r="G505" t="s">
        <v>6</v>
      </c>
      <c r="H505" s="3" t="str">
        <f t="shared" si="7"/>
        <v>insert into GOODS values(502,'엘리스틴데미지샴푸','780','13000','','18')</v>
      </c>
      <c r="I505" s="3"/>
      <c r="J505" s="3"/>
      <c r="K505" s="3"/>
      <c r="L505" s="3"/>
    </row>
    <row r="506" spans="1:12" x14ac:dyDescent="0.3">
      <c r="A506" s="2">
        <v>503</v>
      </c>
      <c r="B506" s="2" t="s">
        <v>506</v>
      </c>
      <c r="C506" s="2">
        <v>780</v>
      </c>
      <c r="D506" s="2">
        <v>13000</v>
      </c>
      <c r="E506" s="2"/>
      <c r="F506" s="2">
        <v>18</v>
      </c>
      <c r="G506" t="s">
        <v>6</v>
      </c>
      <c r="H506" s="3" t="str">
        <f t="shared" si="7"/>
        <v>insert into GOODS values(503,'엘라스틴모이스처샴푸','780','13000','','18')</v>
      </c>
      <c r="I506" s="3"/>
      <c r="J506" s="3"/>
      <c r="K506" s="3"/>
      <c r="L506" s="3"/>
    </row>
    <row r="507" spans="1:12" x14ac:dyDescent="0.3">
      <c r="A507" s="2">
        <v>504</v>
      </c>
      <c r="B507" s="2" t="s">
        <v>507</v>
      </c>
      <c r="C507" s="2">
        <v>600</v>
      </c>
      <c r="D507" s="2">
        <v>13500</v>
      </c>
      <c r="E507" s="2"/>
      <c r="F507" s="2">
        <v>18</v>
      </c>
      <c r="G507" t="s">
        <v>6</v>
      </c>
      <c r="H507" s="3" t="str">
        <f t="shared" si="7"/>
        <v>insert into GOODS values(504,'케라시스퍼퓸러블리샴푸','600','13500','','18')</v>
      </c>
      <c r="I507" s="3"/>
      <c r="J507" s="3"/>
      <c r="K507" s="3"/>
      <c r="L507" s="3"/>
    </row>
    <row r="508" spans="1:12" x14ac:dyDescent="0.3">
      <c r="A508" s="2">
        <v>505</v>
      </c>
      <c r="B508" s="2" t="s">
        <v>508</v>
      </c>
      <c r="C508" s="2">
        <v>600</v>
      </c>
      <c r="D508" s="2">
        <v>13500</v>
      </c>
      <c r="E508" s="2"/>
      <c r="F508" s="2">
        <v>18</v>
      </c>
      <c r="G508" t="s">
        <v>6</v>
      </c>
      <c r="H508" s="3" t="str">
        <f t="shared" si="7"/>
        <v>insert into GOODS values(505,'케라시스퍼퓸러블리린스','600','13500','','18')</v>
      </c>
      <c r="I508" s="3"/>
      <c r="J508" s="3"/>
      <c r="K508" s="3"/>
      <c r="L508" s="3"/>
    </row>
    <row r="509" spans="1:12" x14ac:dyDescent="0.3">
      <c r="A509" s="2">
        <v>506</v>
      </c>
      <c r="B509" s="2" t="s">
        <v>509</v>
      </c>
      <c r="C509" s="2">
        <v>200</v>
      </c>
      <c r="D509" s="2">
        <v>4500</v>
      </c>
      <c r="E509" s="2"/>
      <c r="F509" s="2">
        <v>18</v>
      </c>
      <c r="G509" t="s">
        <v>6</v>
      </c>
      <c r="H509" s="3" t="str">
        <f t="shared" si="7"/>
        <v>insert into GOODS values(506,'핸드워시레몬향','200','4500','','18')</v>
      </c>
      <c r="I509" s="3"/>
      <c r="J509" s="3"/>
      <c r="K509" s="3"/>
      <c r="L509" s="3"/>
    </row>
    <row r="510" spans="1:12" x14ac:dyDescent="0.3">
      <c r="A510" s="2">
        <v>507</v>
      </c>
      <c r="B510" s="2" t="s">
        <v>510</v>
      </c>
      <c r="C510" s="2">
        <v>200</v>
      </c>
      <c r="D510" s="2">
        <v>8900</v>
      </c>
      <c r="E510" s="2"/>
      <c r="F510" s="2">
        <v>18</v>
      </c>
      <c r="G510" t="s">
        <v>6</v>
      </c>
      <c r="H510" s="3" t="str">
        <f t="shared" si="7"/>
        <v>insert into GOODS values(507,'크로스이펙트칫솔','200','8900','','18')</v>
      </c>
      <c r="I510" s="3"/>
      <c r="J510" s="3"/>
      <c r="K510" s="3"/>
      <c r="L510" s="3"/>
    </row>
    <row r="511" spans="1:12" x14ac:dyDescent="0.3">
      <c r="A511" s="2">
        <v>508</v>
      </c>
      <c r="B511" s="2" t="s">
        <v>511</v>
      </c>
      <c r="C511" s="2">
        <v>250</v>
      </c>
      <c r="D511" s="2">
        <v>3400</v>
      </c>
      <c r="E511" s="2"/>
      <c r="F511" s="2">
        <v>18</v>
      </c>
      <c r="G511" t="s">
        <v>6</v>
      </c>
      <c r="H511" s="3" t="str">
        <f t="shared" si="7"/>
        <v>insert into GOODS values(508,'데톨핸드워시스킨케어','250','3400','','18')</v>
      </c>
      <c r="I511" s="3"/>
      <c r="J511" s="3"/>
      <c r="K511" s="3"/>
      <c r="L511" s="3"/>
    </row>
    <row r="512" spans="1:12" x14ac:dyDescent="0.3">
      <c r="A512" s="2">
        <v>509</v>
      </c>
      <c r="B512" s="2" t="s">
        <v>512</v>
      </c>
      <c r="C512" s="2">
        <v>750</v>
      </c>
      <c r="D512" s="2">
        <v>9200</v>
      </c>
      <c r="E512" s="2"/>
      <c r="F512" s="2">
        <v>18</v>
      </c>
      <c r="G512" t="s">
        <v>6</v>
      </c>
      <c r="H512" s="3" t="str">
        <f t="shared" si="7"/>
        <v>insert into GOODS values(509,'리스테린액내추럴그린티','750','9200','','18')</v>
      </c>
      <c r="I512" s="3"/>
      <c r="J512" s="3"/>
      <c r="K512" s="3"/>
      <c r="L512" s="3"/>
    </row>
    <row r="513" spans="1:12" x14ac:dyDescent="0.3">
      <c r="A513" s="2">
        <v>510</v>
      </c>
      <c r="B513" s="2" t="s">
        <v>513</v>
      </c>
      <c r="C513" s="2">
        <v>450</v>
      </c>
      <c r="D513" s="2">
        <v>3950</v>
      </c>
      <c r="E513" s="2"/>
      <c r="F513" s="2">
        <v>18</v>
      </c>
      <c r="G513" t="s">
        <v>6</v>
      </c>
      <c r="H513" s="3" t="str">
        <f t="shared" si="7"/>
        <v>insert into GOODS values(510,'2080패밀리케어치약','450','3950','','18')</v>
      </c>
      <c r="I513" s="3"/>
      <c r="J513" s="3"/>
      <c r="K513" s="3"/>
      <c r="L513" s="3"/>
    </row>
    <row r="514" spans="1:12" x14ac:dyDescent="0.3">
      <c r="A514" s="2">
        <v>511</v>
      </c>
      <c r="B514" s="2" t="s">
        <v>514</v>
      </c>
      <c r="C514" s="2">
        <v>400</v>
      </c>
      <c r="D514" s="2">
        <v>7500</v>
      </c>
      <c r="E514" s="2"/>
      <c r="F514" s="2">
        <v>18</v>
      </c>
      <c r="G514" t="s">
        <v>6</v>
      </c>
      <c r="H514" s="3" t="str">
        <f t="shared" si="7"/>
        <v>insert into GOODS values(511,'데톨향균비누데일리케어','400','7500','','18')</v>
      </c>
      <c r="I514" s="3"/>
      <c r="J514" s="3"/>
      <c r="K514" s="3"/>
      <c r="L514" s="3"/>
    </row>
    <row r="515" spans="1:12" x14ac:dyDescent="0.3">
      <c r="A515" s="2">
        <v>512</v>
      </c>
      <c r="B515" s="2" t="s">
        <v>515</v>
      </c>
      <c r="C515" s="2">
        <v>900</v>
      </c>
      <c r="D515" s="2">
        <v>9500</v>
      </c>
      <c r="E515" s="2"/>
      <c r="F515" s="2">
        <v>18</v>
      </c>
      <c r="G515" t="s">
        <v>6</v>
      </c>
      <c r="H515" s="3" t="str">
        <f t="shared" si="7"/>
        <v>insert into GOODS values(512,'해피바스바디워시','900','9500','','18')</v>
      </c>
      <c r="I515" s="3"/>
      <c r="J515" s="3"/>
      <c r="K515" s="3"/>
      <c r="L515" s="3"/>
    </row>
    <row r="516" spans="1:12" x14ac:dyDescent="0.3">
      <c r="A516" s="2">
        <v>513</v>
      </c>
      <c r="B516" s="2" t="s">
        <v>516</v>
      </c>
      <c r="C516" s="2">
        <v>900</v>
      </c>
      <c r="D516" s="2">
        <v>9500</v>
      </c>
      <c r="E516" s="2"/>
      <c r="F516" s="2">
        <v>18</v>
      </c>
      <c r="G516" t="s">
        <v>6</v>
      </c>
      <c r="H516" s="3" t="str">
        <f>CONCATENATE(G516,A516,",'",B516,"','",C516,"','",D516,"','",E516,"','",F516,"')")</f>
        <v>insert into GOODS values(513,'온더바디로즈바디워시','900','9500','','18')</v>
      </c>
      <c r="I516" s="3"/>
      <c r="J516" s="3"/>
      <c r="K516" s="3"/>
      <c r="L516" s="3"/>
    </row>
    <row r="517" spans="1:12" x14ac:dyDescent="0.3">
      <c r="A517" s="2">
        <v>514</v>
      </c>
      <c r="B517" s="2" t="s">
        <v>517</v>
      </c>
      <c r="C517" s="2">
        <v>300</v>
      </c>
      <c r="D517" s="2">
        <v>6900</v>
      </c>
      <c r="E517" s="2"/>
      <c r="F517" s="2">
        <v>18</v>
      </c>
      <c r="G517" t="s">
        <v>6</v>
      </c>
      <c r="H517" s="3" t="str">
        <f>CONCATENATE(G517,A517,",'",B517,"','",C517,"','",D517,"','",E517,"','",F517,"')")</f>
        <v>insert into GOODS values(514,'메디안포레스트치약','300','6900','','18')</v>
      </c>
      <c r="I517" s="3"/>
      <c r="J517" s="3"/>
      <c r="K517" s="3"/>
      <c r="L517" s="3"/>
    </row>
    <row r="518" spans="1:12" x14ac:dyDescent="0.3">
      <c r="A518" s="2">
        <v>515</v>
      </c>
      <c r="B518" s="2" t="s">
        <v>518</v>
      </c>
      <c r="C518" s="2">
        <v>192</v>
      </c>
      <c r="D518" s="2">
        <v>1000</v>
      </c>
      <c r="E518" s="2"/>
      <c r="F518" s="2">
        <v>19</v>
      </c>
      <c r="G518" t="s">
        <v>6</v>
      </c>
      <c r="H518" s="3" t="str">
        <f t="shared" ref="H518:H570" si="8">CONCATENATE(G518,A518,",'",B518,"','",C518,"','",D518,"','",E518,"','",F518,"')")</f>
        <v>insert into GOODS values(515,'종이컵','192','1000','','19')</v>
      </c>
      <c r="I518" s="3"/>
      <c r="J518" s="3"/>
      <c r="K518" s="3"/>
      <c r="L518" s="3"/>
    </row>
    <row r="519" spans="1:12" x14ac:dyDescent="0.3">
      <c r="A519" s="2">
        <v>516</v>
      </c>
      <c r="B519" s="2" t="s">
        <v>519</v>
      </c>
      <c r="C519" s="2">
        <v>880</v>
      </c>
      <c r="D519" s="2">
        <v>4500</v>
      </c>
      <c r="E519" s="2"/>
      <c r="F519" s="2">
        <v>19</v>
      </c>
      <c r="G519" t="s">
        <v>6</v>
      </c>
      <c r="H519" s="3" t="str">
        <f t="shared" si="8"/>
        <v>insert into GOODS values(516,'부탄가스','880','4500','','19')</v>
      </c>
      <c r="I519" s="3"/>
      <c r="J519" s="3"/>
      <c r="K519" s="3"/>
      <c r="L519" s="3"/>
    </row>
    <row r="520" spans="1:12" x14ac:dyDescent="0.3">
      <c r="A520" s="2">
        <v>517</v>
      </c>
      <c r="B520" s="2" t="s">
        <v>520</v>
      </c>
      <c r="C520" s="2">
        <v>100</v>
      </c>
      <c r="D520" s="2">
        <v>2000</v>
      </c>
      <c r="E520" s="2"/>
      <c r="F520" s="2">
        <v>19</v>
      </c>
      <c r="G520" t="s">
        <v>6</v>
      </c>
      <c r="H520" s="3" t="str">
        <f t="shared" si="8"/>
        <v>insert into GOODS values(517,'다회용접시','100','2000','','19')</v>
      </c>
      <c r="I520" s="3"/>
      <c r="J520" s="3"/>
      <c r="K520" s="3"/>
      <c r="L520" s="3"/>
    </row>
    <row r="521" spans="1:12" x14ac:dyDescent="0.3">
      <c r="A521" s="2">
        <v>518</v>
      </c>
      <c r="B521" s="2" t="s">
        <v>521</v>
      </c>
      <c r="C521" s="2">
        <v>200</v>
      </c>
      <c r="D521" s="2">
        <v>1000</v>
      </c>
      <c r="E521" s="2"/>
      <c r="F521" s="2">
        <v>19</v>
      </c>
      <c r="G521" t="s">
        <v>6</v>
      </c>
      <c r="H521" s="3" t="str">
        <f t="shared" si="8"/>
        <v>insert into GOODS values(518,'나무젓가락','200','1000','','19')</v>
      </c>
      <c r="I521" s="3"/>
      <c r="J521" s="3"/>
      <c r="K521" s="3"/>
      <c r="L521" s="3"/>
    </row>
    <row r="522" spans="1:12" x14ac:dyDescent="0.3">
      <c r="A522" s="2">
        <v>519</v>
      </c>
      <c r="B522" s="2" t="s">
        <v>522</v>
      </c>
      <c r="C522" s="2">
        <v>250</v>
      </c>
      <c r="D522" s="2">
        <v>1000</v>
      </c>
      <c r="E522" s="2"/>
      <c r="F522" s="2">
        <v>19</v>
      </c>
      <c r="G522" t="s">
        <v>6</v>
      </c>
      <c r="H522" s="3" t="str">
        <f t="shared" si="8"/>
        <v>insert into GOODS values(519,'위생백','250','1000','','19')</v>
      </c>
      <c r="I522" s="3"/>
      <c r="J522" s="3"/>
      <c r="K522" s="3"/>
      <c r="L522" s="3"/>
    </row>
    <row r="523" spans="1:12" x14ac:dyDescent="0.3">
      <c r="A523" s="2">
        <v>520</v>
      </c>
      <c r="B523" s="2" t="s">
        <v>523</v>
      </c>
      <c r="C523" s="2">
        <v>100</v>
      </c>
      <c r="D523" s="2">
        <v>1000</v>
      </c>
      <c r="E523" s="2"/>
      <c r="F523" s="2">
        <v>19</v>
      </c>
      <c r="G523" t="s">
        <v>6</v>
      </c>
      <c r="H523" s="3" t="str">
        <f t="shared" si="8"/>
        <v>insert into GOODS values(520,'위생장갑','100','1000','','19')</v>
      </c>
      <c r="I523" s="3"/>
      <c r="J523" s="3"/>
      <c r="K523" s="3"/>
      <c r="L523" s="3"/>
    </row>
    <row r="524" spans="1:12" x14ac:dyDescent="0.3">
      <c r="A524" s="2">
        <v>521</v>
      </c>
      <c r="B524" s="2" t="s">
        <v>524</v>
      </c>
      <c r="C524" s="2">
        <v>350</v>
      </c>
      <c r="D524" s="2">
        <v>1170</v>
      </c>
      <c r="E524" s="2"/>
      <c r="F524" s="2">
        <v>19</v>
      </c>
      <c r="G524" t="s">
        <v>6</v>
      </c>
      <c r="H524" s="3" t="str">
        <f t="shared" si="8"/>
        <v>insert into GOODS values(521,'크린랩','350','1170','','19')</v>
      </c>
      <c r="I524" s="3"/>
      <c r="J524" s="3"/>
      <c r="K524" s="3"/>
      <c r="L524" s="3"/>
    </row>
    <row r="525" spans="1:12" x14ac:dyDescent="0.3">
      <c r="A525" s="2">
        <v>522</v>
      </c>
      <c r="B525" s="2" t="s">
        <v>525</v>
      </c>
      <c r="C525" s="2">
        <v>100</v>
      </c>
      <c r="D525" s="2">
        <v>1000</v>
      </c>
      <c r="E525" s="2"/>
      <c r="F525" s="2">
        <v>19</v>
      </c>
      <c r="G525" t="s">
        <v>6</v>
      </c>
      <c r="H525" s="3" t="str">
        <f t="shared" si="8"/>
        <v>insert into GOODS values(522,'일회용스푼','100','1000','','19')</v>
      </c>
      <c r="I525" s="3"/>
      <c r="J525" s="3"/>
      <c r="K525" s="3"/>
      <c r="L525" s="3"/>
    </row>
    <row r="526" spans="1:12" x14ac:dyDescent="0.3">
      <c r="A526" s="2">
        <v>523</v>
      </c>
      <c r="B526" s="2" t="s">
        <v>526</v>
      </c>
      <c r="C526" s="2">
        <v>150</v>
      </c>
      <c r="D526" s="2">
        <v>940</v>
      </c>
      <c r="E526" s="2"/>
      <c r="F526" s="2">
        <v>19</v>
      </c>
      <c r="G526" t="s">
        <v>6</v>
      </c>
      <c r="H526" s="3" t="str">
        <f t="shared" si="8"/>
        <v>insert into GOODS values(523,'종이그릇','150','940','','19')</v>
      </c>
      <c r="I526" s="3"/>
      <c r="J526" s="3"/>
      <c r="K526" s="3"/>
      <c r="L526" s="3"/>
    </row>
    <row r="527" spans="1:12" x14ac:dyDescent="0.3">
      <c r="A527" s="2">
        <v>524</v>
      </c>
      <c r="B527" s="2" t="s">
        <v>527</v>
      </c>
      <c r="C527" s="2">
        <v>80</v>
      </c>
      <c r="D527" s="2">
        <v>1000</v>
      </c>
      <c r="E527" s="2"/>
      <c r="F527" s="2">
        <v>19</v>
      </c>
      <c r="G527" t="s">
        <v>6</v>
      </c>
      <c r="H527" s="3" t="str">
        <f t="shared" si="8"/>
        <v>insert into GOODS values(524,'고무장갑','80','1000','','19')</v>
      </c>
      <c r="I527" s="3"/>
      <c r="J527" s="3"/>
      <c r="K527" s="3"/>
      <c r="L527" s="3"/>
    </row>
    <row r="528" spans="1:12" x14ac:dyDescent="0.3">
      <c r="A528" s="2">
        <v>525</v>
      </c>
      <c r="B528" s="2" t="s">
        <v>528</v>
      </c>
      <c r="C528" s="2">
        <v>100</v>
      </c>
      <c r="D528" s="2">
        <v>1000</v>
      </c>
      <c r="E528" s="2"/>
      <c r="F528" s="2">
        <v>19</v>
      </c>
      <c r="G528" t="s">
        <v>6</v>
      </c>
      <c r="H528" s="3" t="str">
        <f t="shared" si="8"/>
        <v>insert into GOODS values(525,'반짝이원형수세미','100','1000','','19')</v>
      </c>
      <c r="I528" s="3"/>
      <c r="J528" s="3"/>
      <c r="K528" s="3"/>
      <c r="L528" s="3"/>
    </row>
    <row r="529" spans="1:12" x14ac:dyDescent="0.3">
      <c r="A529" s="2">
        <v>526</v>
      </c>
      <c r="B529" s="2" t="s">
        <v>529</v>
      </c>
      <c r="C529" s="2">
        <v>100</v>
      </c>
      <c r="D529" s="2">
        <v>1000</v>
      </c>
      <c r="E529" s="2"/>
      <c r="F529" s="2">
        <v>19</v>
      </c>
      <c r="G529" t="s">
        <v>6</v>
      </c>
      <c r="H529" s="3" t="str">
        <f t="shared" si="8"/>
        <v>insert into GOODS values(526,'마른행주','100','1000','','19')</v>
      </c>
      <c r="I529" s="3"/>
      <c r="J529" s="3"/>
      <c r="K529" s="3"/>
      <c r="L529" s="3"/>
    </row>
    <row r="530" spans="1:12" x14ac:dyDescent="0.3">
      <c r="A530" s="2">
        <v>527</v>
      </c>
      <c r="B530" s="2" t="s">
        <v>530</v>
      </c>
      <c r="C530" s="2">
        <v>500</v>
      </c>
      <c r="D530" s="2">
        <v>4800</v>
      </c>
      <c r="E530" s="2"/>
      <c r="F530" s="2">
        <v>19</v>
      </c>
      <c r="G530" t="s">
        <v>6</v>
      </c>
      <c r="H530" s="3" t="str">
        <f t="shared" si="8"/>
        <v>insert into GOODS values(527,'쿠킹오일','500','4800','','19')</v>
      </c>
      <c r="I530" s="3"/>
      <c r="J530" s="3"/>
      <c r="K530" s="3"/>
      <c r="L530" s="3"/>
    </row>
    <row r="531" spans="1:12" x14ac:dyDescent="0.3">
      <c r="A531" s="2">
        <v>528</v>
      </c>
      <c r="B531" s="2" t="s">
        <v>531</v>
      </c>
      <c r="C531" s="2">
        <v>100</v>
      </c>
      <c r="D531" s="2">
        <v>1000</v>
      </c>
      <c r="E531" s="2"/>
      <c r="F531" s="2">
        <v>19</v>
      </c>
      <c r="G531" t="s">
        <v>6</v>
      </c>
      <c r="H531" s="3" t="str">
        <f t="shared" si="8"/>
        <v>insert into GOODS values(528,'면봉','100','1000','','19')</v>
      </c>
      <c r="I531" s="3"/>
      <c r="J531" s="3"/>
      <c r="K531" s="3"/>
      <c r="L531" s="3"/>
    </row>
    <row r="532" spans="1:12" x14ac:dyDescent="0.3">
      <c r="A532" s="2">
        <v>529</v>
      </c>
      <c r="B532" s="2" t="s">
        <v>532</v>
      </c>
      <c r="C532" s="2">
        <v>50</v>
      </c>
      <c r="D532" s="2">
        <v>990</v>
      </c>
      <c r="E532" s="2"/>
      <c r="F532" s="2">
        <v>20</v>
      </c>
      <c r="G532" t="s">
        <v>6</v>
      </c>
      <c r="H532" s="3" t="str">
        <f t="shared" si="8"/>
        <v>insert into GOODS values(529,'조리도구','50','990','','20')</v>
      </c>
      <c r="I532" s="3"/>
      <c r="J532" s="3"/>
      <c r="K532" s="3"/>
      <c r="L532" s="3"/>
    </row>
    <row r="533" spans="1:12" x14ac:dyDescent="0.3">
      <c r="A533" s="2">
        <v>530</v>
      </c>
      <c r="B533" s="2" t="s">
        <v>533</v>
      </c>
      <c r="C533" s="2">
        <v>850</v>
      </c>
      <c r="D533" s="2">
        <v>12900</v>
      </c>
      <c r="E533" s="2"/>
      <c r="F533" s="2">
        <v>20</v>
      </c>
      <c r="G533" t="s">
        <v>6</v>
      </c>
      <c r="H533" s="3" t="str">
        <f t="shared" si="8"/>
        <v>insert into GOODS values(530,'스탠양수냄비','850','12900','','20')</v>
      </c>
      <c r="I533" s="3"/>
      <c r="J533" s="3"/>
      <c r="K533" s="3"/>
      <c r="L533" s="3"/>
    </row>
    <row r="534" spans="1:12" x14ac:dyDescent="0.3">
      <c r="A534" s="2">
        <v>531</v>
      </c>
      <c r="B534" s="2" t="s">
        <v>534</v>
      </c>
      <c r="C534" s="2">
        <v>700</v>
      </c>
      <c r="D534" s="2">
        <v>990</v>
      </c>
      <c r="E534" s="2"/>
      <c r="F534" s="2">
        <v>20</v>
      </c>
      <c r="G534" t="s">
        <v>6</v>
      </c>
      <c r="H534" s="3" t="str">
        <f t="shared" si="8"/>
        <v>insert into GOODS values(531,'다이아몬드후라이팬','700','990','','20')</v>
      </c>
      <c r="I534" s="3"/>
      <c r="J534" s="3"/>
      <c r="K534" s="3"/>
      <c r="L534" s="3"/>
    </row>
    <row r="535" spans="1:12" x14ac:dyDescent="0.3">
      <c r="A535" s="2">
        <v>532</v>
      </c>
      <c r="B535" s="2" t="s">
        <v>535</v>
      </c>
      <c r="C535" s="2">
        <v>160</v>
      </c>
      <c r="D535" s="2">
        <v>2700</v>
      </c>
      <c r="E535" s="2"/>
      <c r="F535" s="2">
        <v>20</v>
      </c>
      <c r="G535" t="s">
        <v>6</v>
      </c>
      <c r="H535" s="3" t="str">
        <f t="shared" si="8"/>
        <v>insert into GOODS values(532,'뉴바이오직사각900','160','2700','','20')</v>
      </c>
      <c r="I535" s="3"/>
      <c r="J535" s="3"/>
      <c r="K535" s="3"/>
      <c r="L535" s="3"/>
    </row>
    <row r="536" spans="1:12" x14ac:dyDescent="0.3">
      <c r="A536" s="2">
        <v>533</v>
      </c>
      <c r="B536" s="2" t="s">
        <v>536</v>
      </c>
      <c r="C536" s="2">
        <v>240</v>
      </c>
      <c r="D536" s="2">
        <v>2700</v>
      </c>
      <c r="E536" s="2"/>
      <c r="F536" s="2">
        <v>20</v>
      </c>
      <c r="G536" t="s">
        <v>6</v>
      </c>
      <c r="H536" s="3" t="str">
        <f t="shared" si="8"/>
        <v>insert into GOODS values(533,'뉴바이오직사각2400','240','2700','','20')</v>
      </c>
      <c r="I536" s="3"/>
      <c r="J536" s="3"/>
      <c r="K536" s="3"/>
      <c r="L536" s="3"/>
    </row>
    <row r="537" spans="1:12" x14ac:dyDescent="0.3">
      <c r="A537" s="2">
        <v>534</v>
      </c>
      <c r="B537" s="2" t="s">
        <v>537</v>
      </c>
      <c r="C537" s="2">
        <v>100</v>
      </c>
      <c r="D537" s="2">
        <v>1290</v>
      </c>
      <c r="E537" s="2"/>
      <c r="F537" s="2">
        <v>20</v>
      </c>
      <c r="G537" t="s">
        <v>6</v>
      </c>
      <c r="H537" s="3" t="str">
        <f t="shared" si="8"/>
        <v>insert into GOODS values(534,'PET물병','100','1290','','20')</v>
      </c>
      <c r="I537" s="3"/>
      <c r="J537" s="3"/>
      <c r="K537" s="3"/>
      <c r="L537" s="3"/>
    </row>
    <row r="538" spans="1:12" x14ac:dyDescent="0.3">
      <c r="A538" s="2">
        <v>535</v>
      </c>
      <c r="B538" s="2" t="s">
        <v>538</v>
      </c>
      <c r="C538" s="2">
        <v>150</v>
      </c>
      <c r="D538" s="2">
        <v>2300</v>
      </c>
      <c r="E538" s="2"/>
      <c r="F538" s="2">
        <v>20</v>
      </c>
      <c r="G538" t="s">
        <v>6</v>
      </c>
      <c r="H538" s="3" t="str">
        <f t="shared" si="8"/>
        <v>insert into GOODS values(535,'글라스락원형','150','2300','','20')</v>
      </c>
      <c r="I538" s="3"/>
      <c r="J538" s="3"/>
      <c r="K538" s="3"/>
      <c r="L538" s="3"/>
    </row>
    <row r="539" spans="1:12" x14ac:dyDescent="0.3">
      <c r="A539" s="2">
        <v>536</v>
      </c>
      <c r="B539" s="2" t="s">
        <v>539</v>
      </c>
      <c r="C539" s="2">
        <v>500</v>
      </c>
      <c r="D539" s="2">
        <v>20700</v>
      </c>
      <c r="E539" s="2"/>
      <c r="F539" s="2">
        <v>20</v>
      </c>
      <c r="G539" t="s">
        <v>6</v>
      </c>
      <c r="H539" s="3" t="str">
        <f t="shared" si="8"/>
        <v>insert into GOODS values(536,'마린프라이팬','500','20700','','20')</v>
      </c>
      <c r="I539" s="3"/>
      <c r="J539" s="3"/>
      <c r="K539" s="3"/>
      <c r="L539" s="3"/>
    </row>
    <row r="540" spans="1:12" x14ac:dyDescent="0.3">
      <c r="A540" s="2">
        <v>537</v>
      </c>
      <c r="B540" s="2" t="s">
        <v>540</v>
      </c>
      <c r="C540" s="2">
        <v>150</v>
      </c>
      <c r="D540" s="2">
        <v>1090</v>
      </c>
      <c r="E540" s="2"/>
      <c r="F540" s="2">
        <v>20</v>
      </c>
      <c r="G540" t="s">
        <v>6</v>
      </c>
      <c r="H540" s="3" t="str">
        <f t="shared" si="8"/>
        <v>insert into GOODS values(537,'락앤락페트물병','150','1090','','20')</v>
      </c>
      <c r="I540" s="3"/>
      <c r="J540" s="3"/>
      <c r="K540" s="3"/>
      <c r="L540" s="3"/>
    </row>
    <row r="541" spans="1:12" x14ac:dyDescent="0.3">
      <c r="A541" s="2">
        <v>538</v>
      </c>
      <c r="B541" s="2" t="s">
        <v>541</v>
      </c>
      <c r="C541" s="2">
        <v>150</v>
      </c>
      <c r="D541" s="2">
        <v>3990</v>
      </c>
      <c r="E541" s="2"/>
      <c r="F541" s="2">
        <v>20</v>
      </c>
      <c r="G541" t="s">
        <v>6</v>
      </c>
      <c r="H541" s="3" t="str">
        <f t="shared" si="8"/>
        <v>insert into GOODS values(538,'비스프리스포츠물병','150','3990','','20')</v>
      </c>
      <c r="I541" s="3"/>
      <c r="J541" s="3"/>
      <c r="K541" s="3"/>
      <c r="L541" s="3"/>
    </row>
    <row r="542" spans="1:12" x14ac:dyDescent="0.3">
      <c r="A542" s="2">
        <v>539</v>
      </c>
      <c r="B542" s="2" t="s">
        <v>542</v>
      </c>
      <c r="C542" s="2">
        <v>200</v>
      </c>
      <c r="D542" s="2">
        <v>5890</v>
      </c>
      <c r="E542" s="2"/>
      <c r="F542" s="2">
        <v>20</v>
      </c>
      <c r="G542" t="s">
        <v>6</v>
      </c>
      <c r="H542" s="3" t="str">
        <f t="shared" si="8"/>
        <v>insert into GOODS values(539,'에코물병','200','5890','','20')</v>
      </c>
      <c r="I542" s="3"/>
      <c r="J542" s="3"/>
      <c r="K542" s="3"/>
      <c r="L542" s="3"/>
    </row>
    <row r="543" spans="1:12" x14ac:dyDescent="0.3">
      <c r="A543" s="2">
        <v>540</v>
      </c>
      <c r="B543" s="2" t="s">
        <v>543</v>
      </c>
      <c r="C543" s="2">
        <v>300</v>
      </c>
      <c r="D543" s="2">
        <v>9900</v>
      </c>
      <c r="E543" s="2"/>
      <c r="F543" s="2">
        <v>20</v>
      </c>
      <c r="G543" t="s">
        <v>6</v>
      </c>
      <c r="H543" s="3" t="str">
        <f t="shared" si="8"/>
        <v>insert into GOODS values(540,'밥공기','300','9900','','20')</v>
      </c>
      <c r="I543" s="3"/>
      <c r="J543" s="3"/>
      <c r="K543" s="3"/>
      <c r="L543" s="3"/>
    </row>
    <row r="544" spans="1:12" x14ac:dyDescent="0.3">
      <c r="A544" s="2">
        <v>541</v>
      </c>
      <c r="B544" s="2" t="s">
        <v>544</v>
      </c>
      <c r="C544" s="2">
        <v>250</v>
      </c>
      <c r="D544" s="2">
        <v>3990</v>
      </c>
      <c r="E544" s="2"/>
      <c r="F544" s="2">
        <v>20</v>
      </c>
      <c r="G544" t="s">
        <v>6</v>
      </c>
      <c r="H544" s="3" t="str">
        <f t="shared" si="8"/>
        <v>insert into GOODS values(541,'주방가위','250','3990','','20')</v>
      </c>
      <c r="I544" s="3"/>
      <c r="J544" s="3"/>
      <c r="K544" s="3"/>
      <c r="L544" s="3"/>
    </row>
    <row r="545" spans="1:12" x14ac:dyDescent="0.3">
      <c r="A545" s="2">
        <v>542</v>
      </c>
      <c r="B545" s="2" t="s">
        <v>545</v>
      </c>
      <c r="C545" s="2">
        <v>200</v>
      </c>
      <c r="D545" s="2">
        <v>1990</v>
      </c>
      <c r="E545" s="2"/>
      <c r="F545" s="2">
        <v>20</v>
      </c>
      <c r="G545" t="s">
        <v>6</v>
      </c>
      <c r="H545" s="3" t="str">
        <f t="shared" si="8"/>
        <v>insert into GOODS values(542,'과일집과도','200','1990','','20')</v>
      </c>
      <c r="I545" s="3"/>
      <c r="J545" s="3"/>
      <c r="K545" s="3"/>
      <c r="L545" s="3"/>
    </row>
    <row r="546" spans="1:12" x14ac:dyDescent="0.3">
      <c r="A546" s="2">
        <v>543</v>
      </c>
      <c r="B546" s="2" t="s">
        <v>546</v>
      </c>
      <c r="C546" s="2">
        <v>250</v>
      </c>
      <c r="D546" s="2">
        <v>5490</v>
      </c>
      <c r="E546" s="2"/>
      <c r="F546" s="2">
        <v>20</v>
      </c>
      <c r="G546" t="s">
        <v>6</v>
      </c>
      <c r="H546" s="3" t="str">
        <f t="shared" si="8"/>
        <v>insert into GOODS values(543,'티스푼5set','250','5490','','20')</v>
      </c>
      <c r="I546" s="3"/>
      <c r="J546" s="3"/>
      <c r="K546" s="3"/>
      <c r="L546" s="3"/>
    </row>
    <row r="547" spans="1:12" x14ac:dyDescent="0.3">
      <c r="A547" s="2"/>
      <c r="B547" s="2"/>
      <c r="C547" s="2"/>
      <c r="D547" s="2"/>
      <c r="E547" s="2"/>
      <c r="F547" s="2"/>
      <c r="H547" s="3"/>
      <c r="I547" s="3"/>
      <c r="J547" s="3"/>
      <c r="K547" s="3"/>
      <c r="L547" s="3"/>
    </row>
    <row r="548" spans="1:12" x14ac:dyDescent="0.3">
      <c r="H548" s="3"/>
      <c r="I548" s="3"/>
      <c r="J548" s="3"/>
      <c r="K548" s="3"/>
      <c r="L548" s="3"/>
    </row>
    <row r="549" spans="1:12" x14ac:dyDescent="0.3">
      <c r="H549" s="3"/>
      <c r="I549" s="3"/>
      <c r="J549" s="3"/>
      <c r="K549" s="3"/>
      <c r="L549" s="3"/>
    </row>
    <row r="550" spans="1:12" x14ac:dyDescent="0.3">
      <c r="H550" s="3"/>
      <c r="I550" s="3"/>
      <c r="J550" s="3"/>
      <c r="K550" s="3"/>
      <c r="L550" s="3"/>
    </row>
    <row r="551" spans="1:12" x14ac:dyDescent="0.3">
      <c r="H551" s="3"/>
      <c r="I551" s="3"/>
      <c r="J551" s="3"/>
      <c r="K551" s="3"/>
      <c r="L551" s="3"/>
    </row>
    <row r="552" spans="1:12" x14ac:dyDescent="0.3">
      <c r="H552" s="3"/>
      <c r="I552" s="3"/>
      <c r="J552" s="3"/>
      <c r="K552" s="3"/>
      <c r="L552" s="3"/>
    </row>
    <row r="553" spans="1:12" x14ac:dyDescent="0.3">
      <c r="H553" s="3"/>
      <c r="I553" s="3"/>
      <c r="J553" s="3"/>
      <c r="K553" s="3"/>
      <c r="L553" s="3"/>
    </row>
    <row r="554" spans="1:12" x14ac:dyDescent="0.3">
      <c r="H554" s="3"/>
      <c r="I554" s="3"/>
      <c r="J554" s="3"/>
      <c r="K554" s="3"/>
      <c r="L554" s="3"/>
    </row>
    <row r="555" spans="1:12" x14ac:dyDescent="0.3">
      <c r="H555" s="3"/>
      <c r="I555" s="3"/>
      <c r="J555" s="3"/>
      <c r="K555" s="3"/>
      <c r="L555" s="3"/>
    </row>
    <row r="556" spans="1:12" x14ac:dyDescent="0.3">
      <c r="H556" s="3"/>
      <c r="I556" s="3"/>
      <c r="J556" s="3"/>
      <c r="K556" s="3"/>
      <c r="L556" s="3"/>
    </row>
    <row r="557" spans="1:12" x14ac:dyDescent="0.3">
      <c r="H557" s="3"/>
      <c r="I557" s="3"/>
      <c r="J557" s="3"/>
      <c r="K557" s="3"/>
      <c r="L557" s="3"/>
    </row>
    <row r="558" spans="1:12" x14ac:dyDescent="0.3">
      <c r="H558" s="3"/>
      <c r="I558" s="3"/>
      <c r="J558" s="3"/>
      <c r="K558" s="3"/>
      <c r="L558" s="3"/>
    </row>
    <row r="559" spans="1:12" x14ac:dyDescent="0.3">
      <c r="H559" s="3"/>
      <c r="I559" s="3"/>
      <c r="J559" s="3"/>
      <c r="K559" s="3"/>
      <c r="L559" s="3"/>
    </row>
    <row r="560" spans="1:12" x14ac:dyDescent="0.3">
      <c r="H560" s="3"/>
      <c r="I560" s="3"/>
      <c r="J560" s="3"/>
      <c r="K560" s="3"/>
      <c r="L560" s="3"/>
    </row>
    <row r="561" spans="8:12" x14ac:dyDescent="0.3">
      <c r="H561" s="3"/>
      <c r="I561" s="3"/>
      <c r="J561" s="3"/>
      <c r="K561" s="3"/>
      <c r="L561" s="3"/>
    </row>
    <row r="562" spans="8:12" x14ac:dyDescent="0.3">
      <c r="H562" s="3"/>
      <c r="I562" s="3"/>
      <c r="J562" s="3"/>
      <c r="K562" s="3"/>
      <c r="L562" s="3"/>
    </row>
    <row r="563" spans="8:12" x14ac:dyDescent="0.3">
      <c r="H563" s="3"/>
      <c r="I563" s="3"/>
      <c r="J563" s="3"/>
      <c r="K563" s="3"/>
      <c r="L563" s="3"/>
    </row>
    <row r="564" spans="8:12" x14ac:dyDescent="0.3">
      <c r="H564" s="3"/>
      <c r="I564" s="3"/>
      <c r="J564" s="3"/>
      <c r="K564" s="3"/>
      <c r="L564" s="3"/>
    </row>
    <row r="565" spans="8:12" x14ac:dyDescent="0.3">
      <c r="H565" s="3"/>
      <c r="I565" s="3"/>
      <c r="J565" s="3"/>
      <c r="K565" s="3"/>
      <c r="L565" s="3"/>
    </row>
    <row r="566" spans="8:12" x14ac:dyDescent="0.3">
      <c r="H566" s="3"/>
      <c r="I566" s="3"/>
      <c r="J566" s="3"/>
      <c r="K566" s="3"/>
      <c r="L566" s="3"/>
    </row>
    <row r="567" spans="8:12" x14ac:dyDescent="0.3">
      <c r="H567" s="3"/>
      <c r="I567" s="3"/>
      <c r="J567" s="3"/>
      <c r="K567" s="3"/>
      <c r="L567" s="3"/>
    </row>
    <row r="568" spans="8:12" x14ac:dyDescent="0.3">
      <c r="H568" s="3"/>
      <c r="I568" s="3"/>
      <c r="J568" s="3"/>
      <c r="K568" s="3"/>
      <c r="L568" s="3"/>
    </row>
    <row r="569" spans="8:12" x14ac:dyDescent="0.3">
      <c r="H569" s="3"/>
      <c r="I569" s="3"/>
      <c r="J569" s="3"/>
      <c r="K569" s="3"/>
      <c r="L569" s="3"/>
    </row>
    <row r="570" spans="8:12" x14ac:dyDescent="0.3">
      <c r="H570" s="3"/>
      <c r="I570" s="3"/>
      <c r="J570" s="3"/>
      <c r="K570" s="3"/>
      <c r="L570" s="3"/>
    </row>
  </sheetData>
  <mergeCells count="568">
    <mergeCell ref="H564:L564"/>
    <mergeCell ref="H565:L565"/>
    <mergeCell ref="H566:L566"/>
    <mergeCell ref="H567:L567"/>
    <mergeCell ref="H568:L568"/>
    <mergeCell ref="H569:L569"/>
    <mergeCell ref="H570:L570"/>
    <mergeCell ref="H555:L555"/>
    <mergeCell ref="H556:L556"/>
    <mergeCell ref="H557:L557"/>
    <mergeCell ref="H558:L558"/>
    <mergeCell ref="H559:L559"/>
    <mergeCell ref="H560:L560"/>
    <mergeCell ref="H561:L561"/>
    <mergeCell ref="H562:L562"/>
    <mergeCell ref="H563:L563"/>
    <mergeCell ref="H546:L546"/>
    <mergeCell ref="H547:L547"/>
    <mergeCell ref="H548:L548"/>
    <mergeCell ref="H549:L549"/>
    <mergeCell ref="H550:L550"/>
    <mergeCell ref="H551:L551"/>
    <mergeCell ref="H552:L552"/>
    <mergeCell ref="H553:L553"/>
    <mergeCell ref="H554:L554"/>
    <mergeCell ref="H537:L537"/>
    <mergeCell ref="H538:L538"/>
    <mergeCell ref="H539:L539"/>
    <mergeCell ref="H540:L540"/>
    <mergeCell ref="H541:L541"/>
    <mergeCell ref="H542:L542"/>
    <mergeCell ref="H543:L543"/>
    <mergeCell ref="H544:L544"/>
    <mergeCell ref="H545:L545"/>
    <mergeCell ref="H528:L528"/>
    <mergeCell ref="H529:L529"/>
    <mergeCell ref="H530:L530"/>
    <mergeCell ref="H531:L531"/>
    <mergeCell ref="H532:L532"/>
    <mergeCell ref="H533:L533"/>
    <mergeCell ref="H534:L534"/>
    <mergeCell ref="H535:L535"/>
    <mergeCell ref="H536:L536"/>
    <mergeCell ref="H519:L519"/>
    <mergeCell ref="H520:L520"/>
    <mergeCell ref="H521:L521"/>
    <mergeCell ref="H522:L522"/>
    <mergeCell ref="H523:L523"/>
    <mergeCell ref="H524:L524"/>
    <mergeCell ref="H525:L525"/>
    <mergeCell ref="H526:L526"/>
    <mergeCell ref="H527:L527"/>
    <mergeCell ref="H510:L510"/>
    <mergeCell ref="H511:L511"/>
    <mergeCell ref="H512:L512"/>
    <mergeCell ref="H513:L513"/>
    <mergeCell ref="H514:L514"/>
    <mergeCell ref="H515:L515"/>
    <mergeCell ref="H516:L516"/>
    <mergeCell ref="H517:L517"/>
    <mergeCell ref="H518:L518"/>
    <mergeCell ref="H501:L501"/>
    <mergeCell ref="H502:L502"/>
    <mergeCell ref="H503:L503"/>
    <mergeCell ref="H504:L504"/>
    <mergeCell ref="H505:L505"/>
    <mergeCell ref="H506:L506"/>
    <mergeCell ref="H507:L507"/>
    <mergeCell ref="H508:L508"/>
    <mergeCell ref="H509:L509"/>
    <mergeCell ref="H18:L18"/>
    <mergeCell ref="A2:E2"/>
    <mergeCell ref="H9:L9"/>
    <mergeCell ref="H10:L10"/>
    <mergeCell ref="H11:L11"/>
    <mergeCell ref="H12:L12"/>
    <mergeCell ref="H13:L13"/>
    <mergeCell ref="H19:L19"/>
    <mergeCell ref="H20:L20"/>
    <mergeCell ref="H4:L4"/>
    <mergeCell ref="H5:L5"/>
    <mergeCell ref="H6:L6"/>
    <mergeCell ref="H7:L7"/>
    <mergeCell ref="H8:L8"/>
    <mergeCell ref="H14:L14"/>
    <mergeCell ref="H15:L15"/>
    <mergeCell ref="H16:L16"/>
    <mergeCell ref="H17:L17"/>
    <mergeCell ref="H26:L26"/>
    <mergeCell ref="H27:L27"/>
    <mergeCell ref="H28:L28"/>
    <mergeCell ref="H29:L29"/>
    <mergeCell ref="H30:L30"/>
    <mergeCell ref="H21:L21"/>
    <mergeCell ref="H22:L22"/>
    <mergeCell ref="H23:L23"/>
    <mergeCell ref="H24:L24"/>
    <mergeCell ref="H25:L25"/>
    <mergeCell ref="H36:L36"/>
    <mergeCell ref="H37:L37"/>
    <mergeCell ref="H38:L38"/>
    <mergeCell ref="H39:L39"/>
    <mergeCell ref="H40:L40"/>
    <mergeCell ref="H31:L31"/>
    <mergeCell ref="H32:L32"/>
    <mergeCell ref="H33:L33"/>
    <mergeCell ref="H34:L34"/>
    <mergeCell ref="H35:L35"/>
    <mergeCell ref="H46:L46"/>
    <mergeCell ref="H47:L47"/>
    <mergeCell ref="H48:L48"/>
    <mergeCell ref="H49:L49"/>
    <mergeCell ref="H50:L50"/>
    <mergeCell ref="H41:L41"/>
    <mergeCell ref="H42:L42"/>
    <mergeCell ref="H43:L43"/>
    <mergeCell ref="H44:L44"/>
    <mergeCell ref="H45:L45"/>
    <mergeCell ref="H56:L56"/>
    <mergeCell ref="H57:L57"/>
    <mergeCell ref="H58:L58"/>
    <mergeCell ref="H59:L59"/>
    <mergeCell ref="H60:L60"/>
    <mergeCell ref="H51:L51"/>
    <mergeCell ref="H52:L52"/>
    <mergeCell ref="H53:L53"/>
    <mergeCell ref="H54:L54"/>
    <mergeCell ref="H55:L55"/>
    <mergeCell ref="H66:L66"/>
    <mergeCell ref="H67:L67"/>
    <mergeCell ref="H68:L68"/>
    <mergeCell ref="H69:L69"/>
    <mergeCell ref="H70:L70"/>
    <mergeCell ref="H61:L61"/>
    <mergeCell ref="H62:L62"/>
    <mergeCell ref="H63:L63"/>
    <mergeCell ref="H64:L64"/>
    <mergeCell ref="H65:L65"/>
    <mergeCell ref="H76:L76"/>
    <mergeCell ref="H77:L77"/>
    <mergeCell ref="H78:L78"/>
    <mergeCell ref="H79:L79"/>
    <mergeCell ref="H80:L80"/>
    <mergeCell ref="H71:L71"/>
    <mergeCell ref="H72:L72"/>
    <mergeCell ref="H73:L73"/>
    <mergeCell ref="H74:L74"/>
    <mergeCell ref="H75:L75"/>
    <mergeCell ref="H86:L86"/>
    <mergeCell ref="H87:L87"/>
    <mergeCell ref="H88:L88"/>
    <mergeCell ref="H89:L89"/>
    <mergeCell ref="H90:L90"/>
    <mergeCell ref="H81:L81"/>
    <mergeCell ref="H82:L82"/>
    <mergeCell ref="H83:L83"/>
    <mergeCell ref="H84:L84"/>
    <mergeCell ref="H85:L85"/>
    <mergeCell ref="H96:L96"/>
    <mergeCell ref="H97:L97"/>
    <mergeCell ref="H98:L98"/>
    <mergeCell ref="H99:L99"/>
    <mergeCell ref="H100:L100"/>
    <mergeCell ref="H91:L91"/>
    <mergeCell ref="H92:L92"/>
    <mergeCell ref="H93:L93"/>
    <mergeCell ref="H94:L94"/>
    <mergeCell ref="H95:L95"/>
    <mergeCell ref="H106:L106"/>
    <mergeCell ref="H107:L107"/>
    <mergeCell ref="H108:L108"/>
    <mergeCell ref="H109:L109"/>
    <mergeCell ref="H110:L110"/>
    <mergeCell ref="H101:L101"/>
    <mergeCell ref="H102:L102"/>
    <mergeCell ref="H103:L103"/>
    <mergeCell ref="H104:L104"/>
    <mergeCell ref="H105:L105"/>
    <mergeCell ref="H116:L116"/>
    <mergeCell ref="H117:L117"/>
    <mergeCell ref="H118:L118"/>
    <mergeCell ref="H119:L119"/>
    <mergeCell ref="H120:L120"/>
    <mergeCell ref="H111:L111"/>
    <mergeCell ref="H112:L112"/>
    <mergeCell ref="H113:L113"/>
    <mergeCell ref="H114:L114"/>
    <mergeCell ref="H115:L115"/>
    <mergeCell ref="H126:L126"/>
    <mergeCell ref="H127:L127"/>
    <mergeCell ref="H128:L128"/>
    <mergeCell ref="H129:L129"/>
    <mergeCell ref="H130:L130"/>
    <mergeCell ref="H121:L121"/>
    <mergeCell ref="H122:L122"/>
    <mergeCell ref="H123:L123"/>
    <mergeCell ref="H124:L124"/>
    <mergeCell ref="H125:L125"/>
    <mergeCell ref="H136:L136"/>
    <mergeCell ref="H137:L137"/>
    <mergeCell ref="H138:L138"/>
    <mergeCell ref="H139:L139"/>
    <mergeCell ref="H140:L140"/>
    <mergeCell ref="H131:L131"/>
    <mergeCell ref="H132:L132"/>
    <mergeCell ref="H133:L133"/>
    <mergeCell ref="H134:L134"/>
    <mergeCell ref="H135:L135"/>
    <mergeCell ref="H146:L146"/>
    <mergeCell ref="H147:L147"/>
    <mergeCell ref="H148:L148"/>
    <mergeCell ref="H149:L149"/>
    <mergeCell ref="H150:L150"/>
    <mergeCell ref="H141:L141"/>
    <mergeCell ref="H142:L142"/>
    <mergeCell ref="H143:L143"/>
    <mergeCell ref="H144:L144"/>
    <mergeCell ref="H145:L145"/>
    <mergeCell ref="H156:L156"/>
    <mergeCell ref="H157:L157"/>
    <mergeCell ref="H158:L158"/>
    <mergeCell ref="H159:L159"/>
    <mergeCell ref="H160:L160"/>
    <mergeCell ref="H151:L151"/>
    <mergeCell ref="H152:L152"/>
    <mergeCell ref="H153:L153"/>
    <mergeCell ref="H154:L154"/>
    <mergeCell ref="H155:L155"/>
    <mergeCell ref="H166:L166"/>
    <mergeCell ref="H167:L167"/>
    <mergeCell ref="H168:L168"/>
    <mergeCell ref="H169:L169"/>
    <mergeCell ref="H170:L170"/>
    <mergeCell ref="H161:L161"/>
    <mergeCell ref="H162:L162"/>
    <mergeCell ref="H163:L163"/>
    <mergeCell ref="H164:L164"/>
    <mergeCell ref="H165:L165"/>
    <mergeCell ref="H176:L176"/>
    <mergeCell ref="H177:L177"/>
    <mergeCell ref="H178:L178"/>
    <mergeCell ref="H179:L179"/>
    <mergeCell ref="H180:L180"/>
    <mergeCell ref="H171:L171"/>
    <mergeCell ref="H172:L172"/>
    <mergeCell ref="H173:L173"/>
    <mergeCell ref="H174:L174"/>
    <mergeCell ref="H175:L175"/>
    <mergeCell ref="H186:L186"/>
    <mergeCell ref="H187:L187"/>
    <mergeCell ref="H188:L188"/>
    <mergeCell ref="H189:L189"/>
    <mergeCell ref="H190:L190"/>
    <mergeCell ref="H181:L181"/>
    <mergeCell ref="H182:L182"/>
    <mergeCell ref="H183:L183"/>
    <mergeCell ref="H184:L184"/>
    <mergeCell ref="H185:L185"/>
    <mergeCell ref="H196:L196"/>
    <mergeCell ref="H197:L197"/>
    <mergeCell ref="H198:L198"/>
    <mergeCell ref="H199:L199"/>
    <mergeCell ref="H200:L200"/>
    <mergeCell ref="H191:L191"/>
    <mergeCell ref="H192:L192"/>
    <mergeCell ref="H193:L193"/>
    <mergeCell ref="H194:L194"/>
    <mergeCell ref="H195:L195"/>
    <mergeCell ref="H206:L206"/>
    <mergeCell ref="H207:L207"/>
    <mergeCell ref="H208:L208"/>
    <mergeCell ref="H209:L209"/>
    <mergeCell ref="H210:L210"/>
    <mergeCell ref="H201:L201"/>
    <mergeCell ref="H202:L202"/>
    <mergeCell ref="H203:L203"/>
    <mergeCell ref="H204:L204"/>
    <mergeCell ref="H205:L205"/>
    <mergeCell ref="H216:L216"/>
    <mergeCell ref="H217:L217"/>
    <mergeCell ref="H218:L218"/>
    <mergeCell ref="H219:L219"/>
    <mergeCell ref="H220:L220"/>
    <mergeCell ref="H211:L211"/>
    <mergeCell ref="H212:L212"/>
    <mergeCell ref="H213:L213"/>
    <mergeCell ref="H214:L214"/>
    <mergeCell ref="H215:L215"/>
    <mergeCell ref="H226:L226"/>
    <mergeCell ref="H227:L227"/>
    <mergeCell ref="H228:L228"/>
    <mergeCell ref="H229:L229"/>
    <mergeCell ref="H230:L230"/>
    <mergeCell ref="H221:L221"/>
    <mergeCell ref="H222:L222"/>
    <mergeCell ref="H223:L223"/>
    <mergeCell ref="H224:L224"/>
    <mergeCell ref="H225:L225"/>
    <mergeCell ref="H236:L236"/>
    <mergeCell ref="H237:L237"/>
    <mergeCell ref="H238:L238"/>
    <mergeCell ref="H239:L239"/>
    <mergeCell ref="H240:L240"/>
    <mergeCell ref="H231:L231"/>
    <mergeCell ref="H232:L232"/>
    <mergeCell ref="H233:L233"/>
    <mergeCell ref="H234:L234"/>
    <mergeCell ref="H235:L235"/>
    <mergeCell ref="H246:L246"/>
    <mergeCell ref="H247:L247"/>
    <mergeCell ref="H248:L248"/>
    <mergeCell ref="H249:L249"/>
    <mergeCell ref="H250:L250"/>
    <mergeCell ref="H241:L241"/>
    <mergeCell ref="H242:L242"/>
    <mergeCell ref="H243:L243"/>
    <mergeCell ref="H244:L244"/>
    <mergeCell ref="H245:L245"/>
    <mergeCell ref="H256:L256"/>
    <mergeCell ref="H257:L257"/>
    <mergeCell ref="H258:L258"/>
    <mergeCell ref="H259:L259"/>
    <mergeCell ref="H260:L260"/>
    <mergeCell ref="H251:L251"/>
    <mergeCell ref="H252:L252"/>
    <mergeCell ref="H253:L253"/>
    <mergeCell ref="H254:L254"/>
    <mergeCell ref="H255:L255"/>
    <mergeCell ref="H266:L266"/>
    <mergeCell ref="H267:L267"/>
    <mergeCell ref="H268:L268"/>
    <mergeCell ref="H269:L269"/>
    <mergeCell ref="H270:L270"/>
    <mergeCell ref="H261:L261"/>
    <mergeCell ref="H262:L262"/>
    <mergeCell ref="H263:L263"/>
    <mergeCell ref="H264:L264"/>
    <mergeCell ref="H265:L265"/>
    <mergeCell ref="H276:L276"/>
    <mergeCell ref="H277:L277"/>
    <mergeCell ref="H278:L278"/>
    <mergeCell ref="H279:L279"/>
    <mergeCell ref="H280:L280"/>
    <mergeCell ref="H271:L271"/>
    <mergeCell ref="H272:L272"/>
    <mergeCell ref="H273:L273"/>
    <mergeCell ref="H274:L274"/>
    <mergeCell ref="H275:L275"/>
    <mergeCell ref="H286:L286"/>
    <mergeCell ref="H287:L287"/>
    <mergeCell ref="H288:L288"/>
    <mergeCell ref="H289:L289"/>
    <mergeCell ref="H290:L290"/>
    <mergeCell ref="H281:L281"/>
    <mergeCell ref="H282:L282"/>
    <mergeCell ref="H283:L283"/>
    <mergeCell ref="H284:L284"/>
    <mergeCell ref="H285:L285"/>
    <mergeCell ref="H296:L296"/>
    <mergeCell ref="H297:L297"/>
    <mergeCell ref="H298:L298"/>
    <mergeCell ref="H299:L299"/>
    <mergeCell ref="H300:L300"/>
    <mergeCell ref="H291:L291"/>
    <mergeCell ref="H292:L292"/>
    <mergeCell ref="H293:L293"/>
    <mergeCell ref="H294:L294"/>
    <mergeCell ref="H295:L295"/>
    <mergeCell ref="H306:L306"/>
    <mergeCell ref="H307:L307"/>
    <mergeCell ref="H308:L308"/>
    <mergeCell ref="H309:L309"/>
    <mergeCell ref="H310:L310"/>
    <mergeCell ref="H301:L301"/>
    <mergeCell ref="H302:L302"/>
    <mergeCell ref="H303:L303"/>
    <mergeCell ref="H304:L304"/>
    <mergeCell ref="H305:L305"/>
    <mergeCell ref="H316:L316"/>
    <mergeCell ref="H317:L317"/>
    <mergeCell ref="H318:L318"/>
    <mergeCell ref="H319:L319"/>
    <mergeCell ref="H320:L320"/>
    <mergeCell ref="H311:L311"/>
    <mergeCell ref="H312:L312"/>
    <mergeCell ref="H313:L313"/>
    <mergeCell ref="H314:L314"/>
    <mergeCell ref="H315:L315"/>
    <mergeCell ref="H326:L326"/>
    <mergeCell ref="H327:L327"/>
    <mergeCell ref="H328:L328"/>
    <mergeCell ref="H329:L329"/>
    <mergeCell ref="H330:L330"/>
    <mergeCell ref="H321:L321"/>
    <mergeCell ref="H322:L322"/>
    <mergeCell ref="H323:L323"/>
    <mergeCell ref="H324:L324"/>
    <mergeCell ref="H325:L325"/>
    <mergeCell ref="H336:L336"/>
    <mergeCell ref="H337:L337"/>
    <mergeCell ref="H338:L338"/>
    <mergeCell ref="H339:L339"/>
    <mergeCell ref="H340:L340"/>
    <mergeCell ref="H331:L331"/>
    <mergeCell ref="H332:L332"/>
    <mergeCell ref="H333:L333"/>
    <mergeCell ref="H334:L334"/>
    <mergeCell ref="H335:L335"/>
    <mergeCell ref="H346:L346"/>
    <mergeCell ref="H347:L347"/>
    <mergeCell ref="H348:L348"/>
    <mergeCell ref="H349:L349"/>
    <mergeCell ref="H350:L350"/>
    <mergeCell ref="H341:L341"/>
    <mergeCell ref="H342:L342"/>
    <mergeCell ref="H343:L343"/>
    <mergeCell ref="H344:L344"/>
    <mergeCell ref="H345:L345"/>
    <mergeCell ref="H356:L356"/>
    <mergeCell ref="H357:L357"/>
    <mergeCell ref="H358:L358"/>
    <mergeCell ref="H359:L359"/>
    <mergeCell ref="H360:L360"/>
    <mergeCell ref="H351:L351"/>
    <mergeCell ref="H352:L352"/>
    <mergeCell ref="H353:L353"/>
    <mergeCell ref="H354:L354"/>
    <mergeCell ref="H355:L355"/>
    <mergeCell ref="H366:L366"/>
    <mergeCell ref="H367:L367"/>
    <mergeCell ref="H368:L368"/>
    <mergeCell ref="H369:L369"/>
    <mergeCell ref="H370:L370"/>
    <mergeCell ref="H361:L361"/>
    <mergeCell ref="H362:L362"/>
    <mergeCell ref="H363:L363"/>
    <mergeCell ref="H364:L364"/>
    <mergeCell ref="H365:L365"/>
    <mergeCell ref="H376:L376"/>
    <mergeCell ref="H377:L377"/>
    <mergeCell ref="H378:L378"/>
    <mergeCell ref="H379:L379"/>
    <mergeCell ref="H380:L380"/>
    <mergeCell ref="H371:L371"/>
    <mergeCell ref="H372:L372"/>
    <mergeCell ref="H373:L373"/>
    <mergeCell ref="H374:L374"/>
    <mergeCell ref="H375:L375"/>
    <mergeCell ref="H386:L386"/>
    <mergeCell ref="H387:L387"/>
    <mergeCell ref="H388:L388"/>
    <mergeCell ref="H389:L389"/>
    <mergeCell ref="H390:L390"/>
    <mergeCell ref="H381:L381"/>
    <mergeCell ref="H382:L382"/>
    <mergeCell ref="H383:L383"/>
    <mergeCell ref="H384:L384"/>
    <mergeCell ref="H385:L385"/>
    <mergeCell ref="H396:L396"/>
    <mergeCell ref="H397:L397"/>
    <mergeCell ref="H398:L398"/>
    <mergeCell ref="H399:L399"/>
    <mergeCell ref="H400:L400"/>
    <mergeCell ref="H391:L391"/>
    <mergeCell ref="H392:L392"/>
    <mergeCell ref="H393:L393"/>
    <mergeCell ref="H394:L394"/>
    <mergeCell ref="H395:L395"/>
    <mergeCell ref="H406:L406"/>
    <mergeCell ref="H407:L407"/>
    <mergeCell ref="H408:L408"/>
    <mergeCell ref="H409:L409"/>
    <mergeCell ref="H410:L410"/>
    <mergeCell ref="H401:L401"/>
    <mergeCell ref="H402:L402"/>
    <mergeCell ref="H403:L403"/>
    <mergeCell ref="H404:L404"/>
    <mergeCell ref="H405:L405"/>
    <mergeCell ref="H416:L416"/>
    <mergeCell ref="H417:L417"/>
    <mergeCell ref="H418:L418"/>
    <mergeCell ref="H419:L419"/>
    <mergeCell ref="H420:L420"/>
    <mergeCell ref="H411:L411"/>
    <mergeCell ref="H412:L412"/>
    <mergeCell ref="H413:L413"/>
    <mergeCell ref="H414:L414"/>
    <mergeCell ref="H415:L415"/>
    <mergeCell ref="H426:L426"/>
    <mergeCell ref="H427:L427"/>
    <mergeCell ref="H428:L428"/>
    <mergeCell ref="H429:L429"/>
    <mergeCell ref="H430:L430"/>
    <mergeCell ref="H421:L421"/>
    <mergeCell ref="H422:L422"/>
    <mergeCell ref="H423:L423"/>
    <mergeCell ref="H424:L424"/>
    <mergeCell ref="H425:L425"/>
    <mergeCell ref="H436:L436"/>
    <mergeCell ref="H437:L437"/>
    <mergeCell ref="H438:L438"/>
    <mergeCell ref="H439:L439"/>
    <mergeCell ref="H440:L440"/>
    <mergeCell ref="H431:L431"/>
    <mergeCell ref="H432:L432"/>
    <mergeCell ref="H433:L433"/>
    <mergeCell ref="H434:L434"/>
    <mergeCell ref="H435:L435"/>
    <mergeCell ref="H446:L446"/>
    <mergeCell ref="H447:L447"/>
    <mergeCell ref="H448:L448"/>
    <mergeCell ref="H449:L449"/>
    <mergeCell ref="H450:L450"/>
    <mergeCell ref="H441:L441"/>
    <mergeCell ref="H442:L442"/>
    <mergeCell ref="H443:L443"/>
    <mergeCell ref="H444:L444"/>
    <mergeCell ref="H445:L445"/>
    <mergeCell ref="H456:L456"/>
    <mergeCell ref="H457:L457"/>
    <mergeCell ref="H458:L458"/>
    <mergeCell ref="H459:L459"/>
    <mergeCell ref="H460:L460"/>
    <mergeCell ref="H451:L451"/>
    <mergeCell ref="H452:L452"/>
    <mergeCell ref="H453:L453"/>
    <mergeCell ref="H454:L454"/>
    <mergeCell ref="H455:L455"/>
    <mergeCell ref="H466:L466"/>
    <mergeCell ref="H467:L467"/>
    <mergeCell ref="H468:L468"/>
    <mergeCell ref="H469:L469"/>
    <mergeCell ref="H470:L470"/>
    <mergeCell ref="H461:L461"/>
    <mergeCell ref="H462:L462"/>
    <mergeCell ref="H463:L463"/>
    <mergeCell ref="H464:L464"/>
    <mergeCell ref="H465:L465"/>
    <mergeCell ref="H476:L476"/>
    <mergeCell ref="H477:L477"/>
    <mergeCell ref="H478:L478"/>
    <mergeCell ref="H479:L479"/>
    <mergeCell ref="H480:L480"/>
    <mergeCell ref="H471:L471"/>
    <mergeCell ref="H472:L472"/>
    <mergeCell ref="H473:L473"/>
    <mergeCell ref="H474:L474"/>
    <mergeCell ref="H475:L475"/>
    <mergeCell ref="H486:L486"/>
    <mergeCell ref="H487:L487"/>
    <mergeCell ref="H488:L488"/>
    <mergeCell ref="H489:L489"/>
    <mergeCell ref="H490:L490"/>
    <mergeCell ref="H481:L481"/>
    <mergeCell ref="H482:L482"/>
    <mergeCell ref="H483:L483"/>
    <mergeCell ref="H484:L484"/>
    <mergeCell ref="H485:L485"/>
    <mergeCell ref="H496:L496"/>
    <mergeCell ref="H497:L497"/>
    <mergeCell ref="H498:L498"/>
    <mergeCell ref="H499:L499"/>
    <mergeCell ref="H500:L500"/>
    <mergeCell ref="H491:L491"/>
    <mergeCell ref="H492:L492"/>
    <mergeCell ref="H493:L493"/>
    <mergeCell ref="H494:L494"/>
    <mergeCell ref="H495:L49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2016-03-31T14:34:48Z</dcterms:modified>
</cp:coreProperties>
</file>