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1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2'!$A$1:$AB$35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<sst xmlns="http://schemas.openxmlformats.org/spreadsheetml/2006/main" count="499" uniqueCount="172">
  <si>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</si>
  <si>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</si>
  <si>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</si>
  <si>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</si>
  <si>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</si>
  <si>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</si>
  <si>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</si>
  <si>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</si>
  <si>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</si>
  <si>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</si>
  <si>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</si>
  <si>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</si>
  <si>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</si>
  <si>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</si>
  <si>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</si>
  <si>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</si>
  <si>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</si>
  <si>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</si>
  <si>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</si>
  <si>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</si>
  <si>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</si>
  <si>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</si>
  <si>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</si>
  <si>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</si>
  <si>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</si>
  <si>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</si>
  <si>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</si>
  <si>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</si>
  <si>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</si>
  <si>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</si>
  <si>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</si>
  <si>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</si>
  <si>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</si>
  <si>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</si>
  <si>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</si>
  <si>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</si>
  <si>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</si>
  <si>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</si>
  <si>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</si>
  <si>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</si>
  <si>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</si>
  <si>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</si>
  <si>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</si>
  <si>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</si>
  <si>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</si>
  <si>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</si>
  <si>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</si>
  <si>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</si>
  <si>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</si>
  <si>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</si>
  <si>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</si>
  <si>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</si>
  <si>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</si>
  <si>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</si>
  <si>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</si>
  <si>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</si>
  <si>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</si>
  <si>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</si>
  <si>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</si>
  <si>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</si>
  <si>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</si>
  <si>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</si>
  <si>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</si>
  <si>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</si>
  <si>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</si>
  <si>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</si>
  <si>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</si>
  <si>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</si>
  <si>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</si>
  <si>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</si>
  <si>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</si>
  <si>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</si>
  <si>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</si>
  <si>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</si>
  <si>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</si>
  <si>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</si>
  <si>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</si>
  <si>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</si>
  <si>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</si>
  <si>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</si>
  <si>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</si>
  <si>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</si>
  <si>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</si>
  <si>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</si>
  <si>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</si>
  <si>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</si>
  <si>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</si>
  <si>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</si>
  <si>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</si>
  <si>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</si>
  <si>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</si>
  <si>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</si>
  <si>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</si>
  <si>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</si>
  <si>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</si>
  <si>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</si>
  <si>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</si>
  <si>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</si>
  <si>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TPC-TC(C0)-CD-22-0074</t>
  </si>
  <si>
    <t>IFA</t>
  </si>
  <si>
    <t>2022/02/26</t>
  </si>
  <si>
    <t>2022/01/26</t>
  </si>
  <si>
    <t>XK21A-0DPCT-101</t>
  </si>
  <si>
    <t>ELECTRICAL SINGLE LINE DIAGRAM FOR DDP-CT11 (1/1)</t>
  </si>
  <si>
    <t>A</t>
  </si>
  <si>
    <t>DC UPS ELECTRICAL SINGLE LINE DIAGRAM</t>
  </si>
  <si>
    <t>TC0-1-EOE02-D5821</t>
  </si>
  <si>
    <t>程正維  Ext.:28057</t>
  </si>
  <si>
    <t>EE-0019</t>
  </si>
  <si>
    <t>XK21A-0DPCT-106</t>
  </si>
  <si>
    <t>ELECTRICAL SINGLE LINE DIAGRAM FOR DDP-CT12 (1/1)</t>
  </si>
  <si>
    <t>TC0-1-EOE02-D5826</t>
  </si>
  <si>
    <t>XK21A-0DPCT-201</t>
  </si>
  <si>
    <t>ELECTRICAL SINGLE LINE DIAGRAM FOR DDP-CT21 (1/1)</t>
  </si>
  <si>
    <t>TC0-1-EOE02-D5881</t>
  </si>
  <si>
    <t>XK21A-0DPCT-206</t>
  </si>
  <si>
    <t>ELECTRICAL SINGLE LINE DIAGRAM FOR DDP-CT22 (1/1)</t>
  </si>
  <si>
    <t>TC0-1-EOE02-D5886</t>
  </si>
  <si>
    <t>XK21A-0DPDG-101</t>
  </si>
  <si>
    <t>ELECTRICAL SINGLE LINE DIAGRAM FOR DDP-EDG (1/1)</t>
  </si>
  <si>
    <t>TC0-1-EOE02-D5841</t>
  </si>
  <si>
    <t>XK21A-0DPDW-001</t>
  </si>
  <si>
    <t>ELECTRICAL SINGLE LINE DIAGRAM FOR DWTP DC SYSTEM</t>
  </si>
  <si>
    <t>TC0-1-EOE02-D5861</t>
  </si>
  <si>
    <t>XK21A-0DPDW-101</t>
  </si>
  <si>
    <t>ELECTRICAL SINGLE LINE DIAGRAM FOR DDP-DWTP (1/2)</t>
  </si>
  <si>
    <t>TC0-1-EOE02-D5871</t>
  </si>
  <si>
    <t>XK21A-0DPDW-102</t>
  </si>
  <si>
    <t>ELECTRICAL SINGLE LINE DIAGRAM FOR DDP-DWTP (2/2)</t>
  </si>
  <si>
    <t>TC0-1-EOE02-D5872</t>
  </si>
  <si>
    <t>XK21A-0DPEH-001</t>
  </si>
  <si>
    <t>ELECTRICAL SINGLE LINE DIAGRAM FOR SEH DC SYSTEM</t>
  </si>
  <si>
    <t>TC0-1-EOE02-D5801</t>
  </si>
  <si>
    <t>XK21A-0DPEH-101</t>
  </si>
  <si>
    <t>ELECTRICAL SINGLE LINE DIAGRAM FOR DDP-SEH (1/2)</t>
  </si>
  <si>
    <t>TC0-1-EOE02-D5802</t>
  </si>
  <si>
    <t>XK21A-0DPEH-102</t>
  </si>
  <si>
    <t>ELECTRICAL SINGLE LINE DIAGRAM FOR DDP-SEH (2/2)</t>
  </si>
  <si>
    <t>TC0-1-EOE02-D5803</t>
  </si>
  <si>
    <t>XK21A-0DPFW-101</t>
  </si>
  <si>
    <t>ELECTRICAL SINGLE LINE DIAGRAM FOR DDP-FWRW (1/1)</t>
  </si>
  <si>
    <t>TC0-1-EOE02-D5851</t>
  </si>
  <si>
    <t>XK21A-0UPAD-001</t>
  </si>
  <si>
    <t>ELECTRICAL SINGLE LINE DIAGRAM FOR WUDP-ADMIN (1/1)</t>
  </si>
  <si>
    <t>TC0-1-EOE02-D5975</t>
  </si>
  <si>
    <t>XK21A-0UPCT-101</t>
  </si>
  <si>
    <t>ELECTRICAL SINGLE LINE DIAGRAM FOR UDP-CT1 (1/1)</t>
  </si>
  <si>
    <t>TC0-1-EOE02-D5921</t>
  </si>
  <si>
    <t>XK21A-0UPCT-106</t>
  </si>
  <si>
    <t>ELECTRICAL SINGLE LINE DIAGRAM FOR UDP-CT2 (1/1)</t>
  </si>
  <si>
    <t>TC0-1-EOE02-D5926</t>
  </si>
  <si>
    <t>XK21A-0UPDW-101</t>
  </si>
  <si>
    <t>ELECTRICAL SINGLE LINE DIAGRAM FOR UDP-DWTP (1/3)</t>
  </si>
  <si>
    <t>TC0-1-EOE02-D5971</t>
  </si>
  <si>
    <t>XK21A-0UPDW-102</t>
  </si>
  <si>
    <t>ELECTRICAL SINGLE LINE DIAGRAM FOR UDP-DWTP (2/3)</t>
  </si>
  <si>
    <t>TC0-1-EOE02-D5972</t>
  </si>
  <si>
    <t>XK21A-0UPDW-103</t>
  </si>
  <si>
    <t>ELECTRICAL SINGLE LINE DIAGRAM FOR UDP-DWTP (3/3)</t>
  </si>
  <si>
    <t>TC0-1-EOE02-D5973</t>
  </si>
  <si>
    <t>XK21A-0UPEH-101</t>
  </si>
  <si>
    <t>ELECTRICAL SINGLE LINE DIAGRAM FOR UDP-SEH (1/3)</t>
  </si>
  <si>
    <t>TC0-1-EOE02-D5901</t>
  </si>
  <si>
    <t>XK21A-0UPEH-102</t>
  </si>
  <si>
    <t>ELECTRICAL SINGLE LINE DIAGRAM FOR UDP-SEH (2/3)</t>
  </si>
  <si>
    <t>TC0-1-EOE02-D5902</t>
  </si>
  <si>
    <t>XK21A-0UPEH-103</t>
  </si>
  <si>
    <t>ELECTRICAL SINGLE LINE DIAGRAM FOR UDP-SEH (3/3)</t>
  </si>
  <si>
    <t>TC0-1-EOE02-D5903</t>
  </si>
  <si>
    <t>XK21A-0UPTV-101</t>
  </si>
  <si>
    <t>ELECTRICAL SINGLE LINE DIAGRAM FOR WUDP-CCTV (1/1)</t>
  </si>
  <si>
    <t>TC0-1-EOE02-D5394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</si>
</sst>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2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07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C%20UPS%20ELECTRICAL%20SINGLE%20LINE%20DIAGRA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3"/>
  <sheetViews>
    <sheetView workbookViewId="0">
      <selection activeCell="A2" sqref="A2:Q23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/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102</v>
      </c>
      <c r="F2" s="28" t="s">
        <v>103</v>
      </c>
      <c r="G2" s="27" t="s">
        <v>104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30"/>
      <c r="N2" s="29"/>
      <c r="O2" s="31"/>
      <c r="P2" s="29"/>
      <c r="Q2" s="29"/>
    </row>
    <row r="3" spans="1:17" s="13" customFormat="1">
      <c r="A3" s="27" t="s">
        <v>98</v>
      </c>
      <c r="B3" s="27" t="s">
        <v>99</v>
      </c>
      <c r="C3" s="27" t="s">
        <v>100</v>
      </c>
      <c r="D3" s="27" t="s">
        <v>101</v>
      </c>
      <c r="E3" s="27" t="s">
        <v>109</v>
      </c>
      <c r="F3" s="28" t="s">
        <v>110</v>
      </c>
      <c r="G3" s="27" t="s">
        <v>104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30"/>
      <c r="N3" s="29"/>
      <c r="O3" s="31"/>
      <c r="P3" s="29"/>
      <c r="Q3" s="29"/>
    </row>
    <row r="4" spans="1:17" s="13" customFormat="1">
      <c r="A4" s="27" t="s">
        <v>98</v>
      </c>
      <c r="B4" s="27" t="s">
        <v>99</v>
      </c>
      <c r="C4" s="27" t="s">
        <v>100</v>
      </c>
      <c r="D4" s="27" t="s">
        <v>101</v>
      </c>
      <c r="E4" s="27" t="s">
        <v>112</v>
      </c>
      <c r="F4" s="28" t="s">
        <v>113</v>
      </c>
      <c r="G4" s="27" t="s">
        <v>104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30"/>
      <c r="N4" s="29"/>
      <c r="O4" s="31"/>
      <c r="P4" s="29"/>
      <c r="Q4" s="29"/>
    </row>
    <row r="5" spans="1:17" s="13" customFormat="1">
      <c r="A5" s="27" t="s">
        <v>98</v>
      </c>
      <c r="B5" s="27" t="s">
        <v>99</v>
      </c>
      <c r="C5" s="27" t="s">
        <v>100</v>
      </c>
      <c r="D5" s="27" t="s">
        <v>101</v>
      </c>
      <c r="E5" s="27" t="s">
        <v>115</v>
      </c>
      <c r="F5" s="28" t="s">
        <v>116</v>
      </c>
      <c r="G5" s="27" t="s">
        <v>104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30"/>
      <c r="N5" s="29"/>
      <c r="O5" s="31"/>
      <c r="P5" s="29"/>
      <c r="Q5" s="29"/>
    </row>
    <row r="6" spans="1:17" s="13" customFormat="1">
      <c r="A6" s="27" t="s">
        <v>98</v>
      </c>
      <c r="B6" s="27" t="s">
        <v>99</v>
      </c>
      <c r="C6" s="27" t="s">
        <v>100</v>
      </c>
      <c r="D6" s="27" t="s">
        <v>101</v>
      </c>
      <c r="E6" s="27" t="s">
        <v>118</v>
      </c>
      <c r="F6" s="28" t="s">
        <v>119</v>
      </c>
      <c r="G6" s="27" t="s">
        <v>104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30"/>
      <c r="N6" s="29"/>
      <c r="O6" s="31"/>
      <c r="P6" s="29"/>
      <c r="Q6" s="29"/>
    </row>
    <row r="7" spans="1:17" s="13" customFormat="1">
      <c r="A7" s="27" t="s">
        <v>98</v>
      </c>
      <c r="B7" s="27" t="s">
        <v>99</v>
      </c>
      <c r="C7" s="27" t="s">
        <v>100</v>
      </c>
      <c r="D7" s="27" t="s">
        <v>101</v>
      </c>
      <c r="E7" s="27" t="s">
        <v>121</v>
      </c>
      <c r="F7" s="28" t="s">
        <v>122</v>
      </c>
      <c r="G7" s="27" t="s">
        <v>104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30"/>
      <c r="N7" s="29"/>
      <c r="O7" s="31"/>
      <c r="P7" s="29"/>
      <c r="Q7" s="29"/>
    </row>
    <row r="8" spans="1:17" s="13" customFormat="1">
      <c r="A8" s="27" t="s">
        <v>98</v>
      </c>
      <c r="B8" s="27" t="s">
        <v>99</v>
      </c>
      <c r="C8" s="27" t="s">
        <v>100</v>
      </c>
      <c r="D8" s="27" t="s">
        <v>101</v>
      </c>
      <c r="E8" s="27" t="s">
        <v>124</v>
      </c>
      <c r="F8" s="28" t="s">
        <v>125</v>
      </c>
      <c r="G8" s="27" t="s">
        <v>104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30"/>
      <c r="N8" s="29"/>
      <c r="O8" s="31"/>
      <c r="P8" s="29"/>
      <c r="Q8" s="29"/>
    </row>
    <row r="9" spans="1:17" s="13" customFormat="1">
      <c r="A9" s="27" t="s">
        <v>98</v>
      </c>
      <c r="B9" s="27" t="s">
        <v>99</v>
      </c>
      <c r="C9" s="27" t="s">
        <v>100</v>
      </c>
      <c r="D9" s="27" t="s">
        <v>101</v>
      </c>
      <c r="E9" s="27" t="s">
        <v>127</v>
      </c>
      <c r="F9" s="28" t="s">
        <v>128</v>
      </c>
      <c r="G9" s="27" t="s">
        <v>104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30"/>
      <c r="N9" s="29"/>
      <c r="O9" s="31"/>
      <c r="P9" s="29"/>
      <c r="Q9" s="29"/>
    </row>
    <row r="10" spans="1:17">
      <c r="A10" s="77" t="s">
        <v>98</v>
      </c>
      <c r="B10" s="77" t="s">
        <v>99</v>
      </c>
      <c r="C10" s="77" t="s">
        <v>100</v>
      </c>
      <c r="D10" s="77" t="s">
        <v>101</v>
      </c>
      <c r="E10" s="77" t="s">
        <v>130</v>
      </c>
      <c r="F10" s="77" t="s">
        <v>131</v>
      </c>
      <c r="G10" s="77" t="s">
        <v>104</v>
      </c>
      <c r="H10" s="77" t="s">
        <v>104</v>
      </c>
      <c r="I10" s="77" t="s">
        <v>105</v>
      </c>
      <c r="J10" s="77" t="s">
        <v>132</v>
      </c>
      <c r="K10" s="77" t="s">
        <v>107</v>
      </c>
      <c r="L10" s="77" t="s">
        <v>108</v>
      </c>
    </row>
    <row r="11" spans="1:17">
      <c r="A11" s="77" t="s">
        <v>98</v>
      </c>
      <c r="B11" s="77" t="s">
        <v>99</v>
      </c>
      <c r="C11" s="77" t="s">
        <v>100</v>
      </c>
      <c r="D11" s="77" t="s">
        <v>101</v>
      </c>
      <c r="E11" s="77" t="s">
        <v>133</v>
      </c>
      <c r="F11" s="77" t="s">
        <v>134</v>
      </c>
      <c r="G11" s="77" t="s">
        <v>104</v>
      </c>
      <c r="H11" s="77" t="s">
        <v>104</v>
      </c>
      <c r="I11" s="77" t="s">
        <v>105</v>
      </c>
      <c r="J11" s="77" t="s">
        <v>135</v>
      </c>
      <c r="K11" s="77" t="s">
        <v>107</v>
      </c>
      <c r="L11" s="77" t="s">
        <v>108</v>
      </c>
    </row>
    <row r="12" spans="1:17">
      <c r="A12" s="77" t="s">
        <v>98</v>
      </c>
      <c r="B12" s="77" t="s">
        <v>99</v>
      </c>
      <c r="C12" s="77" t="s">
        <v>100</v>
      </c>
      <c r="D12" s="77" t="s">
        <v>101</v>
      </c>
      <c r="E12" s="77" t="s">
        <v>136</v>
      </c>
      <c r="F12" s="77" t="s">
        <v>137</v>
      </c>
      <c r="G12" s="77" t="s">
        <v>104</v>
      </c>
      <c r="H12" s="77" t="s">
        <v>104</v>
      </c>
      <c r="I12" s="77" t="s">
        <v>105</v>
      </c>
      <c r="J12" s="77" t="s">
        <v>138</v>
      </c>
      <c r="K12" s="77" t="s">
        <v>107</v>
      </c>
      <c r="L12" s="77" t="s">
        <v>108</v>
      </c>
    </row>
    <row r="13" spans="1:17">
      <c r="A13" s="77" t="s">
        <v>98</v>
      </c>
      <c r="B13" s="77" t="s">
        <v>99</v>
      </c>
      <c r="C13" s="77" t="s">
        <v>100</v>
      </c>
      <c r="D13" s="77" t="s">
        <v>101</v>
      </c>
      <c r="E13" s="77" t="s">
        <v>139</v>
      </c>
      <c r="F13" s="77" t="s">
        <v>140</v>
      </c>
      <c r="G13" s="77" t="s">
        <v>104</v>
      </c>
      <c r="H13" s="77" t="s">
        <v>104</v>
      </c>
      <c r="I13" s="77" t="s">
        <v>105</v>
      </c>
      <c r="J13" s="77" t="s">
        <v>141</v>
      </c>
      <c r="K13" s="77" t="s">
        <v>107</v>
      </c>
      <c r="L13" s="77" t="s">
        <v>108</v>
      </c>
    </row>
    <row r="14" spans="1:17">
      <c r="A14" s="77" t="s">
        <v>98</v>
      </c>
      <c r="B14" s="77" t="s">
        <v>99</v>
      </c>
      <c r="C14" s="77" t="s">
        <v>100</v>
      </c>
      <c r="D14" s="77" t="s">
        <v>101</v>
      </c>
      <c r="E14" s="77" t="s">
        <v>142</v>
      </c>
      <c r="F14" s="77" t="s">
        <v>143</v>
      </c>
      <c r="G14" s="77" t="s">
        <v>104</v>
      </c>
      <c r="H14" s="77" t="s">
        <v>104</v>
      </c>
      <c r="I14" s="77" t="s">
        <v>105</v>
      </c>
      <c r="J14" s="77" t="s">
        <v>144</v>
      </c>
      <c r="K14" s="77" t="s">
        <v>107</v>
      </c>
      <c r="L14" s="77" t="s">
        <v>108</v>
      </c>
    </row>
    <row r="15" spans="1:17">
      <c r="A15" s="77" t="s">
        <v>98</v>
      </c>
      <c r="B15" s="77" t="s">
        <v>99</v>
      </c>
      <c r="C15" s="77" t="s">
        <v>100</v>
      </c>
      <c r="D15" s="77" t="s">
        <v>101</v>
      </c>
      <c r="E15" s="77" t="s">
        <v>145</v>
      </c>
      <c r="F15" s="77" t="s">
        <v>146</v>
      </c>
      <c r="G15" s="77" t="s">
        <v>104</v>
      </c>
      <c r="H15" s="77" t="s">
        <v>104</v>
      </c>
      <c r="I15" s="77" t="s">
        <v>105</v>
      </c>
      <c r="J15" s="77" t="s">
        <v>147</v>
      </c>
      <c r="K15" s="77" t="s">
        <v>107</v>
      </c>
      <c r="L15" s="77" t="s">
        <v>108</v>
      </c>
    </row>
    <row r="16" spans="1:17">
      <c r="A16" s="77" t="s">
        <v>98</v>
      </c>
      <c r="B16" s="77" t="s">
        <v>99</v>
      </c>
      <c r="C16" s="77" t="s">
        <v>100</v>
      </c>
      <c r="D16" s="77" t="s">
        <v>101</v>
      </c>
      <c r="E16" s="77" t="s">
        <v>148</v>
      </c>
      <c r="F16" s="77" t="s">
        <v>149</v>
      </c>
      <c r="G16" s="77" t="s">
        <v>104</v>
      </c>
      <c r="H16" s="77" t="s">
        <v>104</v>
      </c>
      <c r="I16" s="77" t="s">
        <v>105</v>
      </c>
      <c r="J16" s="77" t="s">
        <v>150</v>
      </c>
      <c r="K16" s="77" t="s">
        <v>107</v>
      </c>
      <c r="L16" s="77" t="s">
        <v>108</v>
      </c>
    </row>
    <row r="17" spans="1:12">
      <c r="A17" s="77" t="s">
        <v>98</v>
      </c>
      <c r="B17" s="77" t="s">
        <v>99</v>
      </c>
      <c r="C17" s="77" t="s">
        <v>100</v>
      </c>
      <c r="D17" s="77" t="s">
        <v>101</v>
      </c>
      <c r="E17" s="77" t="s">
        <v>151</v>
      </c>
      <c r="F17" s="77" t="s">
        <v>152</v>
      </c>
      <c r="G17" s="77" t="s">
        <v>104</v>
      </c>
      <c r="H17" s="77" t="s">
        <v>104</v>
      </c>
      <c r="I17" s="77" t="s">
        <v>105</v>
      </c>
      <c r="J17" s="77" t="s">
        <v>153</v>
      </c>
      <c r="K17" s="77" t="s">
        <v>107</v>
      </c>
      <c r="L17" s="77" t="s">
        <v>108</v>
      </c>
    </row>
    <row r="18" spans="1:12">
      <c r="A18" s="77" t="s">
        <v>98</v>
      </c>
      <c r="B18" s="77" t="s">
        <v>99</v>
      </c>
      <c r="C18" s="77" t="s">
        <v>100</v>
      </c>
      <c r="D18" s="77" t="s">
        <v>101</v>
      </c>
      <c r="E18" s="77" t="s">
        <v>154</v>
      </c>
      <c r="F18" s="77" t="s">
        <v>155</v>
      </c>
      <c r="G18" s="77" t="s">
        <v>104</v>
      </c>
      <c r="H18" s="77" t="s">
        <v>104</v>
      </c>
      <c r="I18" s="77" t="s">
        <v>105</v>
      </c>
      <c r="J18" s="77" t="s">
        <v>156</v>
      </c>
      <c r="K18" s="77" t="s">
        <v>107</v>
      </c>
      <c r="L18" s="77" t="s">
        <v>108</v>
      </c>
    </row>
    <row r="19" spans="1:12">
      <c r="A19" s="77" t="s">
        <v>98</v>
      </c>
      <c r="B19" s="77" t="s">
        <v>99</v>
      </c>
      <c r="C19" s="77" t="s">
        <v>100</v>
      </c>
      <c r="D19" s="77" t="s">
        <v>101</v>
      </c>
      <c r="E19" s="77" t="s">
        <v>157</v>
      </c>
      <c r="F19" s="77" t="s">
        <v>158</v>
      </c>
      <c r="G19" s="77" t="s">
        <v>104</v>
      </c>
      <c r="H19" s="77" t="s">
        <v>104</v>
      </c>
      <c r="I19" s="77" t="s">
        <v>105</v>
      </c>
      <c r="J19" s="77" t="s">
        <v>159</v>
      </c>
      <c r="K19" s="77" t="s">
        <v>107</v>
      </c>
      <c r="L19" s="77" t="s">
        <v>108</v>
      </c>
    </row>
    <row r="20" spans="1:12">
      <c r="A20" s="77" t="s">
        <v>98</v>
      </c>
      <c r="B20" s="77" t="s">
        <v>99</v>
      </c>
      <c r="C20" s="77" t="s">
        <v>100</v>
      </c>
      <c r="D20" s="77" t="s">
        <v>101</v>
      </c>
      <c r="E20" s="77" t="s">
        <v>160</v>
      </c>
      <c r="F20" s="77" t="s">
        <v>161</v>
      </c>
      <c r="G20" s="77" t="s">
        <v>104</v>
      </c>
      <c r="H20" s="77" t="s">
        <v>104</v>
      </c>
      <c r="I20" s="77" t="s">
        <v>105</v>
      </c>
      <c r="J20" s="77" t="s">
        <v>162</v>
      </c>
      <c r="K20" s="77" t="s">
        <v>107</v>
      </c>
      <c r="L20" s="77" t="s">
        <v>108</v>
      </c>
    </row>
    <row r="21" spans="1:12">
      <c r="A21" s="77" t="s">
        <v>98</v>
      </c>
      <c r="B21" s="77" t="s">
        <v>99</v>
      </c>
      <c r="C21" s="77" t="s">
        <v>100</v>
      </c>
      <c r="D21" s="77" t="s">
        <v>101</v>
      </c>
      <c r="E21" s="77" t="s">
        <v>163</v>
      </c>
      <c r="F21" s="77" t="s">
        <v>164</v>
      </c>
      <c r="G21" s="77" t="s">
        <v>104</v>
      </c>
      <c r="H21" s="77" t="s">
        <v>104</v>
      </c>
      <c r="I21" s="77" t="s">
        <v>105</v>
      </c>
      <c r="J21" s="77" t="s">
        <v>165</v>
      </c>
      <c r="K21" s="77" t="s">
        <v>107</v>
      </c>
      <c r="L21" s="77" t="s">
        <v>108</v>
      </c>
    </row>
    <row r="22" spans="1:12">
      <c r="A22" s="77" t="s">
        <v>98</v>
      </c>
      <c r="B22" s="77" t="s">
        <v>99</v>
      </c>
      <c r="C22" s="77" t="s">
        <v>100</v>
      </c>
      <c r="D22" s="77" t="s">
        <v>101</v>
      </c>
      <c r="E22" s="77" t="s">
        <v>166</v>
      </c>
      <c r="F22" s="77" t="s">
        <v>167</v>
      </c>
      <c r="G22" s="77" t="s">
        <v>104</v>
      </c>
      <c r="H22" s="77" t="s">
        <v>104</v>
      </c>
      <c r="I22" s="77" t="s">
        <v>105</v>
      </c>
      <c r="J22" s="77" t="s">
        <v>168</v>
      </c>
      <c r="K22" s="77" t="s">
        <v>107</v>
      </c>
      <c r="L22" s="77" t="s">
        <v>108</v>
      </c>
    </row>
    <row r="23" spans="1:12">
      <c r="A23" s="77" t="s">
        <v>98</v>
      </c>
      <c r="B23" s="77" t="s">
        <v>99</v>
      </c>
      <c r="C23" s="77" t="s">
        <v>100</v>
      </c>
      <c r="D23" s="77" t="s">
        <v>101</v>
      </c>
      <c r="E23" s="77" t="s">
        <v>169</v>
      </c>
      <c r="F23" s="77" t="s">
        <v>170</v>
      </c>
      <c r="G23" s="77" t="s">
        <v>104</v>
      </c>
      <c r="H23" s="77" t="s">
        <v>104</v>
      </c>
      <c r="I23" s="77" t="s">
        <v>105</v>
      </c>
      <c r="J23" s="77" t="s">
        <v>171</v>
      </c>
      <c r="K23" s="77" t="s">
        <v>107</v>
      </c>
      <c r="L23" s="77" t="s">
        <v>108</v>
      </c>
    </row>
  </sheetData>
  <sortState ref="A2:Q23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7"/>
      <c r="Y5" s="109"/>
      <c r="Z5" s="110"/>
      <c r="AA5" s="110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5"/>
      <c r="Y6" s="116"/>
      <c r="Z6" s="116"/>
      <c r="AA6" s="116"/>
      <c r="AB6" s="116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1" t="s">
        <v>30</v>
      </c>
      <c r="W7" s="91"/>
      <c r="X7" s="122" t="str">
        <f>Data1!D2</f>
        <v>2022/01/26</v>
      </c>
      <c r="Y7" s="123"/>
      <c r="Z7" s="123"/>
      <c r="AA7" s="94"/>
      <c r="AB7" s="88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2" t="s">
        <v>31</v>
      </c>
      <c r="W8" s="92"/>
      <c r="X8" s="124" t="str">
        <f>Data1!A2</f>
        <v>TPC-TC(C0)-CD-22-0074</v>
      </c>
      <c r="Y8" s="116"/>
      <c r="Z8" s="116"/>
      <c r="AA8" s="95"/>
      <c r="AB8" s="95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19" t="s">
        <v>85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6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6" customFormat="1" ht="82.5" customHeight="1">
      <c r="A18" s="70" t="s">
        <v>38</v>
      </c>
      <c r="B18" s="117" t="str">
        <f>Data1!I2</f>
        <v>DC UPS ELECTRICAL SINGLE LINE DIAGRAM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2" t="s">
        <v>82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6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6" customFormat="1" ht="39.75" customHeight="1">
      <c r="A24" s="42"/>
      <c r="B24" s="46" t="s">
        <v>81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6" customFormat="1" ht="39.75" customHeight="1">
      <c r="A25" s="42"/>
      <c r="B25" s="46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2"/>
      <c r="Y29" s="43"/>
      <c r="Z29" s="43"/>
      <c r="AA29" s="44"/>
      <c r="AB29" s="43"/>
    </row>
    <row r="30" spans="1:28" s="36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6" customFormat="1" ht="39.75" customHeight="1">
      <c r="A31" s="128" t="s">
        <v>45</v>
      </c>
      <c r="B31" s="129"/>
      <c r="C31" s="129"/>
      <c r="D31" s="129"/>
      <c r="E31" s="129"/>
      <c r="F31" s="130"/>
      <c r="G31" s="48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9" t="s">
        <v>48</v>
      </c>
      <c r="X31" s="131" t="s">
        <v>49</v>
      </c>
      <c r="Y31" s="134"/>
      <c r="Z31" s="135"/>
    </row>
    <row r="32" spans="1:28" s="36" customFormat="1" ht="39.75" customHeight="1">
      <c r="A32" s="136"/>
      <c r="B32" s="137"/>
      <c r="C32" s="137"/>
      <c r="D32" s="137"/>
      <c r="E32" s="137"/>
      <c r="F32" s="138"/>
      <c r="G32" s="50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1"/>
      <c r="X32" s="139"/>
      <c r="Y32" s="141"/>
      <c r="Z32" s="142"/>
    </row>
    <row r="33" spans="1:28" s="36" customFormat="1" ht="39.75" customHeight="1">
      <c r="A33" s="136"/>
      <c r="B33" s="137"/>
      <c r="C33" s="137"/>
      <c r="D33" s="137"/>
      <c r="E33" s="137"/>
      <c r="F33" s="138"/>
      <c r="G33" s="50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1"/>
      <c r="X33" s="139"/>
      <c r="Y33" s="141"/>
      <c r="Z33" s="142"/>
    </row>
    <row r="34" spans="1:28" s="36" customFormat="1" ht="39.75" customHeight="1">
      <c r="A34" s="136"/>
      <c r="B34" s="137"/>
      <c r="C34" s="137"/>
      <c r="D34" s="137"/>
      <c r="E34" s="137"/>
      <c r="F34" s="138"/>
      <c r="G34" s="50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1"/>
      <c r="X34" s="139"/>
      <c r="Y34" s="141"/>
      <c r="Z34" s="142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86</v>
      </c>
      <c r="B36" s="53"/>
      <c r="C36" s="53"/>
      <c r="D36" s="98" t="str">
        <f>Data1!K2</f>
        <v>程正維  Ext.:28057</v>
      </c>
      <c r="E36" s="53"/>
      <c r="F36" s="53"/>
      <c r="G36" s="53"/>
      <c r="H36" s="100" t="str">
        <f>Data1!L2</f>
        <v>EE-0019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5" t="s">
        <v>54</v>
      </c>
      <c r="W36" s="120"/>
      <c r="X36" s="120"/>
      <c r="Y36" s="120"/>
      <c r="Z36" s="120"/>
      <c r="AA36" s="86"/>
      <c r="AB36" s="52"/>
    </row>
    <row r="37" spans="1:28" s="36" customFormat="1" ht="33.950000000000003" customHeight="1">
      <c r="A37" s="144"/>
      <c r="B37" s="107"/>
      <c r="C37" s="107"/>
      <c r="D37" s="107"/>
      <c r="E37" s="107"/>
      <c r="F37" s="107"/>
      <c r="G37" s="40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4"/>
      <c r="B38" s="107"/>
      <c r="C38" s="107"/>
      <c r="D38" s="107"/>
      <c r="E38" s="107"/>
      <c r="F38" s="107"/>
      <c r="G38" s="40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4"/>
      <c r="B40" s="107"/>
      <c r="C40" s="107"/>
      <c r="D40" s="107"/>
      <c r="E40" s="107"/>
      <c r="F40" s="107"/>
      <c r="G40" s="40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4"/>
      <c r="B41" s="107"/>
      <c r="C41" s="107"/>
      <c r="D41" s="107"/>
      <c r="E41" s="107"/>
      <c r="F41" s="107"/>
      <c r="G41" s="40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5"/>
      <c r="X41" s="75"/>
      <c r="Y41" s="76"/>
      <c r="Z41" s="76"/>
      <c r="AA41" s="81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5" t="s">
        <v>55</v>
      </c>
      <c r="W42" s="116"/>
      <c r="X42" s="116"/>
      <c r="Y42" s="116"/>
      <c r="Z42" s="116"/>
      <c r="AA42" s="82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5" t="s">
        <v>0</v>
      </c>
      <c r="W43" s="146"/>
      <c r="X43" s="146"/>
      <c r="Y43" s="146"/>
      <c r="Z43" s="146"/>
      <c r="AA43" s="82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3" t="s">
        <v>83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6" customFormat="1" ht="41.25" customHeight="1">
      <c r="A46" s="150" t="s">
        <v>84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6" customFormat="1" ht="41.25" customHeight="1">
      <c r="A47" s="58"/>
      <c r="B47" s="59" t="s">
        <v>81</v>
      </c>
      <c r="C47" s="58" t="s">
        <v>89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81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6" customFormat="1" ht="41.25" customHeight="1">
      <c r="A49" s="58"/>
      <c r="B49" s="59"/>
      <c r="C49" s="62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6" customFormat="1" ht="41.25" customHeight="1">
      <c r="A50" s="58"/>
      <c r="B50" s="59"/>
      <c r="C50" s="59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6" customFormat="1" ht="41.25" customHeight="1">
      <c r="A51" s="55"/>
      <c r="B51" s="63" t="s">
        <v>81</v>
      </c>
      <c r="C51" s="55" t="s">
        <v>90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81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6" customFormat="1" ht="41.25" customHeight="1">
      <c r="A53" s="58"/>
      <c r="B53" s="59"/>
      <c r="C53" s="65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6" customFormat="1" ht="41.25" customHeight="1">
      <c r="A54" s="58"/>
      <c r="B54" s="64" t="s">
        <v>81</v>
      </c>
      <c r="C54" s="58" t="s">
        <v>87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81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6" customFormat="1" ht="41.25" customHeight="1">
      <c r="A56" s="58"/>
      <c r="B56" s="59"/>
      <c r="C56" s="65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6" customFormat="1" ht="41.25" customHeight="1">
      <c r="A59" s="58"/>
      <c r="B59" s="59"/>
      <c r="C59" s="65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6" customFormat="1" ht="41.25" customHeight="1">
      <c r="A60" s="58"/>
      <c r="B60" s="64" t="s">
        <v>56</v>
      </c>
      <c r="C60" s="99" t="s">
        <v>93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6" customFormat="1" ht="41.25" customHeight="1">
      <c r="A62" s="58"/>
      <c r="B62" s="59"/>
      <c r="C62" s="65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0" t="s">
        <v>91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60"/>
    </row>
    <row r="65" spans="1:28" s="36" customFormat="1" ht="41.25" customHeight="1">
      <c r="A65" s="58"/>
      <c r="B65" s="68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60"/>
    </row>
    <row r="66" spans="1:28" s="36" customFormat="1" ht="41.25" customHeight="1">
      <c r="A66" s="58"/>
      <c r="B66" s="69" t="s">
        <v>70</v>
      </c>
      <c r="C66" s="150" t="s">
        <v>92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60"/>
    </row>
    <row r="67" spans="1:28" s="36" customFormat="1" ht="41.25" customHeight="1">
      <c r="A67" s="58"/>
      <c r="B67" s="68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60"/>
    </row>
    <row r="68" spans="1:28" s="36" customFormat="1" ht="41.25" customHeight="1">
      <c r="A68" s="58"/>
      <c r="B68" s="69" t="s">
        <v>70</v>
      </c>
      <c r="C68" s="147" t="s">
        <v>88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60"/>
    </row>
    <row r="69" spans="1:28" s="36" customFormat="1" ht="41.25" customHeight="1">
      <c r="A69" s="58"/>
      <c r="B69" s="68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60"/>
    </row>
    <row r="70" spans="1:28" s="36" customFormat="1" ht="60.75" customHeight="1">
      <c r="A70" s="58"/>
      <c r="B70" s="68" t="s">
        <v>41</v>
      </c>
      <c r="C70" s="155" t="s">
        <v>94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60"/>
    </row>
    <row r="71" spans="1:28" s="36" customFormat="1" ht="41.25" customHeight="1">
      <c r="A71" s="58"/>
      <c r="B71" s="68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60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2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6" t="str">
        <f>Data1!D2</f>
        <v>2022/01/26</v>
      </c>
      <c r="Z4" s="167"/>
      <c r="AA4" s="167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8" t="str">
        <f>Data1!A2</f>
        <v>TPC-TC(C0)-CD-22-0074</v>
      </c>
      <c r="Z5" s="169"/>
      <c r="AA5" s="169"/>
      <c r="AB5" s="169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0" t="s">
        <v>75</v>
      </c>
      <c r="B8" s="171"/>
      <c r="C8" s="171"/>
      <c r="D8" s="171"/>
      <c r="E8" s="171"/>
      <c r="F8" s="172"/>
      <c r="G8" s="172"/>
      <c r="H8" s="172"/>
      <c r="I8" s="172"/>
      <c r="J8" s="172"/>
      <c r="K8" s="172"/>
      <c r="L8" s="172"/>
      <c r="M8" s="172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2"/>
      <c r="AB8" s="172"/>
    </row>
    <row r="9" spans="1:28" s="36" customFormat="1" ht="99.95" customHeight="1">
      <c r="A9" s="173" t="s">
        <v>45</v>
      </c>
      <c r="B9" s="174"/>
      <c r="C9" s="174"/>
      <c r="D9" s="174"/>
      <c r="E9" s="174"/>
      <c r="F9" s="175"/>
      <c r="G9" s="96" t="s">
        <v>46</v>
      </c>
      <c r="H9" s="176" t="s">
        <v>47</v>
      </c>
      <c r="I9" s="177"/>
      <c r="J9" s="177"/>
      <c r="K9" s="177"/>
      <c r="L9" s="177"/>
      <c r="M9" s="177"/>
      <c r="N9" s="177"/>
      <c r="O9" s="177"/>
      <c r="P9" s="177"/>
      <c r="Q9" s="177"/>
      <c r="R9" s="177"/>
      <c r="S9" s="177"/>
      <c r="T9" s="177"/>
      <c r="U9" s="177"/>
      <c r="V9" s="178"/>
      <c r="W9" s="97" t="s">
        <v>48</v>
      </c>
      <c r="X9" s="176" t="s">
        <v>49</v>
      </c>
      <c r="Y9" s="179"/>
      <c r="Z9" s="180"/>
    </row>
    <row r="10" spans="1:28" s="36" customFormat="1" ht="120" customHeight="1">
      <c r="A10" s="156" t="s">
        <v>106</v>
      </c>
      <c r="B10" s="157"/>
      <c r="C10" s="157"/>
      <c r="D10" s="157"/>
      <c r="E10" s="157"/>
      <c r="F10" s="158"/>
      <c r="G10" s="101" t="s">
        <v>104</v>
      </c>
      <c r="H10" s="159" t="s">
        <v>103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104</v>
      </c>
      <c r="X10" s="159" t="s">
        <v>102</v>
      </c>
      <c r="Y10" s="160"/>
      <c r="Z10" s="161"/>
      <c r="AA10" s="103"/>
      <c r="AB10" s="103"/>
    </row>
    <row r="11" spans="1:28" s="36" customFormat="1" ht="120" customHeight="1">
      <c r="A11" s="156" t="s">
        <v>111</v>
      </c>
      <c r="B11" s="157"/>
      <c r="C11" s="157"/>
      <c r="D11" s="157"/>
      <c r="E11" s="157"/>
      <c r="F11" s="158"/>
      <c r="G11" s="101" t="s">
        <v>104</v>
      </c>
      <c r="H11" s="159" t="s">
        <v>110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104</v>
      </c>
      <c r="X11" s="159" t="s">
        <v>109</v>
      </c>
      <c r="Y11" s="160"/>
      <c r="Z11" s="161"/>
      <c r="AA11" s="103"/>
      <c r="AB11" s="103"/>
    </row>
    <row r="12" spans="1:28" s="36" customFormat="1" ht="120" customHeight="1">
      <c r="A12" s="156" t="s">
        <v>114</v>
      </c>
      <c r="B12" s="157"/>
      <c r="C12" s="157"/>
      <c r="D12" s="157"/>
      <c r="E12" s="157"/>
      <c r="F12" s="158"/>
      <c r="G12" s="101" t="s">
        <v>104</v>
      </c>
      <c r="H12" s="159" t="s">
        <v>113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104</v>
      </c>
      <c r="X12" s="159" t="s">
        <v>112</v>
      </c>
      <c r="Y12" s="160"/>
      <c r="Z12" s="161"/>
      <c r="AA12" s="103"/>
      <c r="AB12" s="103"/>
    </row>
    <row r="13" spans="1:28" s="36" customFormat="1" ht="120" customHeight="1">
      <c r="A13" s="156" t="s">
        <v>117</v>
      </c>
      <c r="B13" s="157"/>
      <c r="C13" s="157"/>
      <c r="D13" s="157"/>
      <c r="E13" s="157"/>
      <c r="F13" s="158"/>
      <c r="G13" s="101" t="s">
        <v>104</v>
      </c>
      <c r="H13" s="159" t="s">
        <v>116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104</v>
      </c>
      <c r="X13" s="159" t="s">
        <v>115</v>
      </c>
      <c r="Y13" s="160"/>
      <c r="Z13" s="161"/>
      <c r="AA13" s="103"/>
      <c r="AB13" s="103"/>
    </row>
    <row r="14" spans="1:28" s="36" customFormat="1" ht="120" customHeight="1">
      <c r="A14" s="156" t="s">
        <v>120</v>
      </c>
      <c r="B14" s="157"/>
      <c r="C14" s="157"/>
      <c r="D14" s="157"/>
      <c r="E14" s="157"/>
      <c r="F14" s="158"/>
      <c r="G14" s="101" t="s">
        <v>104</v>
      </c>
      <c r="H14" s="159" t="s">
        <v>119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104</v>
      </c>
      <c r="X14" s="159" t="s">
        <v>118</v>
      </c>
      <c r="Y14" s="160"/>
      <c r="Z14" s="161"/>
      <c r="AA14" s="103"/>
      <c r="AB14" s="103"/>
    </row>
    <row r="15" spans="1:28" s="36" customFormat="1" ht="120" customHeight="1">
      <c r="A15" s="156" t="s">
        <v>123</v>
      </c>
      <c r="B15" s="157"/>
      <c r="C15" s="157"/>
      <c r="D15" s="157"/>
      <c r="E15" s="157"/>
      <c r="F15" s="158"/>
      <c r="G15" s="101" t="s">
        <v>104</v>
      </c>
      <c r="H15" s="159" t="s">
        <v>122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104</v>
      </c>
      <c r="X15" s="159" t="s">
        <v>121</v>
      </c>
      <c r="Y15" s="160"/>
      <c r="Z15" s="161"/>
      <c r="AA15" s="103"/>
      <c r="AB15" s="103"/>
    </row>
    <row r="16" spans="1:28" s="36" customFormat="1" ht="120" customHeight="1">
      <c r="A16" s="156" t="s">
        <v>126</v>
      </c>
      <c r="B16" s="157"/>
      <c r="C16" s="157"/>
      <c r="D16" s="157"/>
      <c r="E16" s="157"/>
      <c r="F16" s="158"/>
      <c r="G16" s="101" t="s">
        <v>104</v>
      </c>
      <c r="H16" s="159" t="s">
        <v>125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104</v>
      </c>
      <c r="X16" s="159" t="s">
        <v>124</v>
      </c>
      <c r="Y16" s="160"/>
      <c r="Z16" s="161"/>
      <c r="AA16" s="103"/>
      <c r="AB16" s="103"/>
    </row>
    <row r="17" spans="1:28" s="36" customFormat="1" ht="120" customHeight="1">
      <c r="A17" s="156" t="s">
        <v>129</v>
      </c>
      <c r="B17" s="157"/>
      <c r="C17" s="157"/>
      <c r="D17" s="157"/>
      <c r="E17" s="157"/>
      <c r="F17" s="158"/>
      <c r="G17" s="101" t="s">
        <v>104</v>
      </c>
      <c r="H17" s="159" t="s">
        <v>128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104</v>
      </c>
      <c r="X17" s="159" t="s">
        <v>127</v>
      </c>
      <c r="Y17" s="160"/>
      <c r="Z17" s="161"/>
      <c r="AA17" s="103"/>
      <c r="AB17" s="103"/>
    </row>
    <row r="18" spans="1:28" s="36" customFormat="1" ht="120" customHeight="1">
      <c r="A18" s="156" t="s">
        <v>132</v>
      </c>
      <c r="B18" s="157"/>
      <c r="C18" s="157"/>
      <c r="D18" s="157"/>
      <c r="E18" s="157"/>
      <c r="F18" s="158"/>
      <c r="G18" s="101" t="s">
        <v>104</v>
      </c>
      <c r="H18" s="159" t="s">
        <v>131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104</v>
      </c>
      <c r="X18" s="159" t="s">
        <v>130</v>
      </c>
      <c r="Y18" s="160"/>
      <c r="Z18" s="161"/>
      <c r="AA18" s="103"/>
      <c r="AB18" s="103"/>
    </row>
    <row r="19" spans="1:28" s="36" customFormat="1" ht="120" customHeight="1">
      <c r="A19" s="156" t="s">
        <v>135</v>
      </c>
      <c r="B19" s="157"/>
      <c r="C19" s="157"/>
      <c r="D19" s="157"/>
      <c r="E19" s="157"/>
      <c r="F19" s="158"/>
      <c r="G19" s="101" t="s">
        <v>104</v>
      </c>
      <c r="H19" s="159" t="s">
        <v>134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02" t="s">
        <v>104</v>
      </c>
      <c r="X19" s="159" t="s">
        <v>133</v>
      </c>
      <c r="Y19" s="160"/>
      <c r="Z19" s="161"/>
      <c r="AA19" s="103"/>
      <c r="AB19" s="103"/>
    </row>
    <row r="20" spans="1:28" s="36" customFormat="1" ht="120" customHeight="1">
      <c r="A20" s="156" t="s">
        <v>138</v>
      </c>
      <c r="B20" s="157"/>
      <c r="C20" s="157"/>
      <c r="D20" s="157"/>
      <c r="E20" s="157"/>
      <c r="F20" s="158"/>
      <c r="G20" s="101" t="s">
        <v>104</v>
      </c>
      <c r="H20" s="159" t="s">
        <v>137</v>
      </c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1"/>
      <c r="W20" s="102" t="s">
        <v>104</v>
      </c>
      <c r="X20" s="159" t="s">
        <v>136</v>
      </c>
      <c r="Y20" s="160"/>
      <c r="Z20" s="161"/>
      <c r="AA20" s="103"/>
      <c r="AB20" s="103"/>
    </row>
    <row r="21" spans="1:28" s="36" customFormat="1" ht="120" customHeight="1">
      <c r="A21" s="156" t="s">
        <v>141</v>
      </c>
      <c r="B21" s="157"/>
      <c r="C21" s="157"/>
      <c r="D21" s="157"/>
      <c r="E21" s="157"/>
      <c r="F21" s="158"/>
      <c r="G21" s="101" t="s">
        <v>104</v>
      </c>
      <c r="H21" s="159" t="s">
        <v>140</v>
      </c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1"/>
      <c r="W21" s="102" t="s">
        <v>104</v>
      </c>
      <c r="X21" s="159" t="s">
        <v>139</v>
      </c>
      <c r="Y21" s="160"/>
      <c r="Z21" s="161"/>
      <c r="AA21" s="103"/>
      <c r="AB21" s="103"/>
    </row>
    <row r="22" spans="1:28" s="36" customFormat="1" ht="120" customHeight="1">
      <c r="A22" s="156" t="s">
        <v>144</v>
      </c>
      <c r="B22" s="157"/>
      <c r="C22" s="157"/>
      <c r="D22" s="157"/>
      <c r="E22" s="157"/>
      <c r="F22" s="158"/>
      <c r="G22" s="101" t="s">
        <v>104</v>
      </c>
      <c r="H22" s="159" t="s">
        <v>143</v>
      </c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1"/>
      <c r="W22" s="102" t="s">
        <v>104</v>
      </c>
      <c r="X22" s="159" t="s">
        <v>142</v>
      </c>
      <c r="Y22" s="160"/>
      <c r="Z22" s="161"/>
      <c r="AA22" s="103"/>
      <c r="AB22" s="103"/>
    </row>
    <row r="23" spans="1:28" s="36" customFormat="1" ht="120" customHeight="1">
      <c r="A23" s="156" t="s">
        <v>147</v>
      </c>
      <c r="B23" s="157"/>
      <c r="C23" s="157"/>
      <c r="D23" s="157"/>
      <c r="E23" s="157"/>
      <c r="F23" s="158"/>
      <c r="G23" s="101" t="s">
        <v>104</v>
      </c>
      <c r="H23" s="159" t="s">
        <v>146</v>
      </c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1"/>
      <c r="W23" s="102" t="s">
        <v>104</v>
      </c>
      <c r="X23" s="159" t="s">
        <v>145</v>
      </c>
      <c r="Y23" s="160"/>
      <c r="Z23" s="161"/>
      <c r="AA23" s="103"/>
      <c r="AB23" s="103"/>
    </row>
    <row r="24" spans="1:28" s="36" customFormat="1" ht="120" customHeight="1">
      <c r="A24" s="156" t="s">
        <v>150</v>
      </c>
      <c r="B24" s="157"/>
      <c r="C24" s="157"/>
      <c r="D24" s="157"/>
      <c r="E24" s="157"/>
      <c r="F24" s="158"/>
      <c r="G24" s="101" t="s">
        <v>104</v>
      </c>
      <c r="H24" s="159" t="s">
        <v>149</v>
      </c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1"/>
      <c r="W24" s="102" t="s">
        <v>104</v>
      </c>
      <c r="X24" s="159" t="s">
        <v>148</v>
      </c>
      <c r="Y24" s="160"/>
      <c r="Z24" s="161"/>
      <c r="AA24" s="103"/>
      <c r="AB24" s="103"/>
    </row>
    <row r="25" spans="1:28" s="36" customFormat="1" ht="120" customHeight="1">
      <c r="A25" s="156" t="s">
        <v>153</v>
      </c>
      <c r="B25" s="157"/>
      <c r="C25" s="157"/>
      <c r="D25" s="157"/>
      <c r="E25" s="157"/>
      <c r="F25" s="158"/>
      <c r="G25" s="101" t="s">
        <v>104</v>
      </c>
      <c r="H25" s="159" t="s">
        <v>152</v>
      </c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1"/>
      <c r="W25" s="102" t="s">
        <v>104</v>
      </c>
      <c r="X25" s="159" t="s">
        <v>151</v>
      </c>
      <c r="Y25" s="160"/>
      <c r="Z25" s="161"/>
      <c r="AA25" s="103"/>
      <c r="AB25" s="103"/>
    </row>
    <row r="26" spans="1:28" s="36" customFormat="1" ht="120" customHeight="1">
      <c r="A26" s="156" t="s">
        <v>156</v>
      </c>
      <c r="B26" s="157"/>
      <c r="C26" s="157"/>
      <c r="D26" s="157"/>
      <c r="E26" s="157"/>
      <c r="F26" s="158"/>
      <c r="G26" s="101" t="s">
        <v>104</v>
      </c>
      <c r="H26" s="159" t="s">
        <v>155</v>
      </c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1"/>
      <c r="W26" s="102" t="s">
        <v>104</v>
      </c>
      <c r="X26" s="159" t="s">
        <v>154</v>
      </c>
      <c r="Y26" s="160"/>
      <c r="Z26" s="161"/>
      <c r="AA26" s="103"/>
      <c r="AB26" s="103"/>
    </row>
    <row r="27" spans="1:28" s="36" customFormat="1" ht="120" customHeight="1">
      <c r="A27" s="156" t="s">
        <v>159</v>
      </c>
      <c r="B27" s="157"/>
      <c r="C27" s="157"/>
      <c r="D27" s="157"/>
      <c r="E27" s="157"/>
      <c r="F27" s="158"/>
      <c r="G27" s="101" t="s">
        <v>104</v>
      </c>
      <c r="H27" s="159" t="s">
        <v>158</v>
      </c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1"/>
      <c r="W27" s="102" t="s">
        <v>104</v>
      </c>
      <c r="X27" s="159" t="s">
        <v>157</v>
      </c>
      <c r="Y27" s="160"/>
      <c r="Z27" s="161"/>
      <c r="AA27" s="103"/>
      <c r="AB27" s="103"/>
    </row>
    <row r="28" spans="1:28" s="36" customFormat="1" ht="120" customHeight="1">
      <c r="A28" s="156" t="s">
        <v>162</v>
      </c>
      <c r="B28" s="157"/>
      <c r="C28" s="157"/>
      <c r="D28" s="157"/>
      <c r="E28" s="157"/>
      <c r="F28" s="158"/>
      <c r="G28" s="101" t="s">
        <v>104</v>
      </c>
      <c r="H28" s="159" t="s">
        <v>161</v>
      </c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1"/>
      <c r="W28" s="102" t="s">
        <v>104</v>
      </c>
      <c r="X28" s="159" t="s">
        <v>160</v>
      </c>
      <c r="Y28" s="160"/>
      <c r="Z28" s="161"/>
      <c r="AA28" s="103"/>
      <c r="AB28" s="103"/>
    </row>
    <row r="29" spans="1:28" s="36" customFormat="1" ht="120" customHeight="1">
      <c r="A29" s="156" t="s">
        <v>165</v>
      </c>
      <c r="B29" s="157"/>
      <c r="C29" s="157"/>
      <c r="D29" s="157"/>
      <c r="E29" s="157"/>
      <c r="F29" s="158"/>
      <c r="G29" s="101" t="s">
        <v>104</v>
      </c>
      <c r="H29" s="159" t="s">
        <v>164</v>
      </c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1"/>
      <c r="W29" s="102" t="s">
        <v>104</v>
      </c>
      <c r="X29" s="159" t="s">
        <v>163</v>
      </c>
      <c r="Y29" s="160"/>
      <c r="Z29" s="161"/>
      <c r="AA29" s="103"/>
      <c r="AB29" s="103"/>
    </row>
    <row r="30" spans="1:28" s="36" customFormat="1" ht="120" customHeight="1">
      <c r="A30" s="156" t="s">
        <v>168</v>
      </c>
      <c r="B30" s="157"/>
      <c r="C30" s="157"/>
      <c r="D30" s="157"/>
      <c r="E30" s="157"/>
      <c r="F30" s="158"/>
      <c r="G30" s="101" t="s">
        <v>104</v>
      </c>
      <c r="H30" s="159" t="s">
        <v>167</v>
      </c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1"/>
      <c r="W30" s="102" t="s">
        <v>104</v>
      </c>
      <c r="X30" s="159" t="s">
        <v>166</v>
      </c>
      <c r="Y30" s="160"/>
      <c r="Z30" s="161"/>
      <c r="AA30" s="103"/>
      <c r="AB30" s="103"/>
    </row>
    <row r="31" spans="1:28" s="36" customFormat="1" ht="120" customHeight="1">
      <c r="A31" s="156" t="s">
        <v>171</v>
      </c>
      <c r="B31" s="157"/>
      <c r="C31" s="157"/>
      <c r="D31" s="157"/>
      <c r="E31" s="157"/>
      <c r="F31" s="158"/>
      <c r="G31" s="101" t="s">
        <v>104</v>
      </c>
      <c r="H31" s="159" t="s">
        <v>170</v>
      </c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1"/>
      <c r="W31" s="102" t="s">
        <v>104</v>
      </c>
      <c r="X31" s="159" t="s">
        <v>169</v>
      </c>
      <c r="Y31" s="160"/>
      <c r="Z31" s="161"/>
      <c r="AA31" s="103"/>
      <c r="AB31" s="103"/>
    </row>
    <row r="32" spans="1:28" ht="120" customHeight="1">
      <c r="A32" s="162"/>
      <c r="B32" s="163"/>
      <c r="C32" s="163"/>
      <c r="D32" s="163"/>
      <c r="E32" s="163"/>
      <c r="F32" s="163"/>
      <c r="G32" s="90"/>
      <c r="H32" s="164"/>
      <c r="I32" s="165"/>
      <c r="J32" s="165"/>
      <c r="K32" s="165"/>
      <c r="L32" s="165"/>
      <c r="M32" s="165"/>
      <c r="N32" s="165"/>
      <c r="O32" s="165"/>
      <c r="P32" s="165"/>
      <c r="Q32" s="165"/>
      <c r="R32" s="165"/>
      <c r="S32" s="165"/>
      <c r="T32" s="165"/>
      <c r="U32" s="165"/>
      <c r="V32" s="165"/>
      <c r="W32" s="90"/>
      <c r="X32" s="164"/>
      <c r="Y32" s="165"/>
      <c r="Z32" s="165"/>
      <c r="AA32" s="80"/>
    </row>
    <row r="33" spans="1:27" ht="120" customHeight="1">
      <c r="A33" s="181" t="s">
        <v>80</v>
      </c>
      <c r="B33" s="120"/>
      <c r="C33" s="120"/>
      <c r="D33" s="120"/>
      <c r="E33" s="120"/>
      <c r="F33" s="120"/>
      <c r="G33" s="120"/>
      <c r="H33" s="120"/>
      <c r="I33" s="120"/>
      <c r="J33" s="120"/>
      <c r="K33" s="120"/>
      <c r="L33" s="120"/>
      <c r="M33" s="120"/>
      <c r="N33" s="120"/>
      <c r="O33" s="120"/>
      <c r="P33" s="120"/>
      <c r="Q33" s="120"/>
      <c r="R33" s="120"/>
      <c r="S33" s="120"/>
      <c r="T33" s="120"/>
      <c r="U33" s="120"/>
      <c r="V33" s="120"/>
      <c r="W33" s="120"/>
      <c r="X33" s="120"/>
      <c r="Y33" s="120"/>
      <c r="Z33" s="120"/>
      <c r="AA33" s="120"/>
    </row>
    <row r="34" spans="1:27" ht="120" customHeight="1">
      <c r="A34" s="120"/>
      <c r="B34" s="120"/>
      <c r="C34" s="120"/>
      <c r="D34" s="120"/>
      <c r="E34" s="120"/>
      <c r="F34" s="120"/>
      <c r="G34" s="120"/>
      <c r="H34" s="120"/>
      <c r="I34" s="120"/>
      <c r="J34" s="120"/>
      <c r="K34" s="120"/>
      <c r="L34" s="120"/>
      <c r="M34" s="120"/>
      <c r="N34" s="120"/>
      <c r="O34" s="120"/>
      <c r="P34" s="120"/>
      <c r="Q34" s="120"/>
      <c r="R34" s="120"/>
      <c r="S34" s="120"/>
      <c r="T34" s="120"/>
      <c r="U34" s="120"/>
      <c r="V34" s="120"/>
      <c r="W34" s="120"/>
      <c r="X34" s="120"/>
      <c r="Y34" s="120"/>
      <c r="Z34" s="120"/>
      <c r="AA34" s="120"/>
    </row>
    <row r="35" spans="1:27" ht="120" customHeight="1">
      <c r="A35" s="120"/>
      <c r="B35" s="120"/>
      <c r="C35" s="120"/>
      <c r="D35" s="120"/>
      <c r="E35" s="120"/>
      <c r="F35" s="120"/>
      <c r="G35" s="120"/>
      <c r="H35" s="120"/>
      <c r="I35" s="120"/>
      <c r="J35" s="120"/>
      <c r="K35" s="120"/>
      <c r="L35" s="120"/>
      <c r="M35" s="120"/>
      <c r="N35" s="120"/>
      <c r="O35" s="120"/>
      <c r="P35" s="120"/>
      <c r="Q35" s="120"/>
      <c r="R35" s="120"/>
      <c r="S35" s="120"/>
      <c r="T35" s="120"/>
      <c r="U35" s="120"/>
      <c r="V35" s="120"/>
      <c r="W35" s="120"/>
      <c r="X35" s="120"/>
      <c r="Y35" s="120"/>
      <c r="Z35" s="120"/>
      <c r="AA35" s="120"/>
    </row>
    <row r="36" spans="1:27" ht="120" customHeight="1"/>
    <row r="37" spans="1:27" ht="120" customHeight="1"/>
    <row r="38" spans="1:27" ht="120" customHeight="1"/>
    <row r="39" spans="1:27" ht="120" customHeight="1"/>
    <row r="40" spans="1:27" ht="120" customHeight="1"/>
    <row r="41" spans="1:27" ht="120" customHeight="1"/>
    <row r="42" spans="1:27" ht="120" customHeight="1"/>
  </sheetData>
  <mergeCells count="76">
    <mergeCell ref="A23:F23"/>
    <mergeCell ref="H23:V23"/>
    <mergeCell ref="X23:Z23"/>
    <mergeCell ref="A20:F20"/>
    <mergeCell ref="X21:Z21"/>
    <mergeCell ref="A33:AA35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32:F32"/>
    <mergeCell ref="H32:V32"/>
    <mergeCell ref="X32:Z32"/>
    <mergeCell ref="A19:F19"/>
    <mergeCell ref="H19:V19"/>
    <mergeCell ref="X19:Z19"/>
    <mergeCell ref="H20:V20"/>
    <mergeCell ref="X20:Z20"/>
    <mergeCell ref="A21:F21"/>
    <mergeCell ref="H21:V21"/>
    <mergeCell ref="A31:F31"/>
    <mergeCell ref="H31:V31"/>
    <mergeCell ref="X31:Z31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30:F30"/>
    <mergeCell ref="H30:V30"/>
    <mergeCell ref="X30:Z30"/>
    <mergeCell ref="A28:F28"/>
    <mergeCell ref="H28:V28"/>
    <mergeCell ref="X28:Z28"/>
    <mergeCell ref="A29:F29"/>
    <mergeCell ref="H29:V29"/>
    <mergeCell ref="X29:Z29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32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2022-01-26T08:49:53Z</cp:lastPrinted>
  <dcterms:created xsi:type="dcterms:W3CDTF">2008-09-29T00:47:34Z</dcterms:created>
  <dcterms:modified xsi:type="dcterms:W3CDTF">2022-01-26T08:50:14Z</dcterms:modified>
</cp:coreProperties>
</file>