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<sst xmlns="http://schemas.openxmlformats.org/spreadsheetml/2006/main" count="324" uniqueCount="141">
  <si>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</si>
  <si>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</si>
  <si>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</si>
  <si>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</si>
  <si>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</si>
  <si>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</si>
  <si>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</si>
  <si>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</si>
  <si>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</si>
  <si>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</si>
  <si>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</si>
  <si>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</si>
  <si>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</si>
  <si>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</si>
  <si>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</si>
  <si>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</si>
  <si>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</si>
  <si>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</si>
  <si>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</si>
  <si>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</si>
  <si>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</si>
  <si>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</si>
  <si>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</si>
  <si>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</si>
  <si>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</si>
  <si>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</si>
  <si>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</si>
  <si>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</si>
  <si>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</si>
  <si>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</si>
  <si>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</si>
  <si>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</si>
  <si>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</si>
  <si>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</si>
  <si>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</si>
  <si>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</si>
  <si>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</si>
  <si>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</si>
  <si>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</si>
  <si>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</si>
  <si>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</si>
  <si>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</si>
  <si>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</si>
  <si>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</si>
  <si>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</si>
  <si>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</si>
  <si>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</si>
  <si>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</si>
  <si>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</si>
  <si>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</si>
  <si>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</si>
  <si>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</si>
  <si>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</si>
  <si>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</si>
  <si>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</si>
  <si>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</si>
  <si>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</si>
  <si>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</si>
  <si>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</si>
  <si>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</si>
  <si>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</si>
  <si>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</si>
  <si>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</si>
  <si>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</si>
  <si>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</si>
  <si>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</si>
  <si>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</si>
  <si>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</si>
  <si>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</si>
  <si>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</si>
  <si>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</si>
  <si>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</si>
  <si>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</si>
  <si>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</si>
  <si>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</si>
  <si>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</si>
  <si>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</si>
  <si>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</si>
  <si>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</si>
  <si>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</si>
  <si>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</si>
  <si>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</si>
  <si>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</si>
  <si>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</si>
  <si>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</si>
  <si>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</si>
  <si>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</si>
  <si>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</si>
  <si>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</si>
  <si>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</si>
  <si>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</si>
  <si>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</si>
  <si>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</si>
  <si>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</si>
  <si>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</si>
  <si>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</si>
  <si>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</si>
  <si>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TPC-TC(C0)-CD-22-0163</t>
  </si>
  <si>
    <t>IFA</t>
  </si>
  <si>
    <t>2022/04/04</t>
  </si>
  <si>
    <t>2022/03/04</t>
  </si>
  <si>
    <t>XG24-0000-001</t>
  </si>
  <si>
    <t>FIRE FIGHTING SYSTEM P&amp;ID FOR FIRE WATER LOOP SYSTEM (1/2)</t>
  </si>
  <si>
    <t>D</t>
  </si>
  <si>
    <t>A</t>
  </si>
  <si>
    <t>F/F P&amp;ID CC#0</t>
  </si>
  <si>
    <t>TC0-1-FFD02-D5001</t>
  </si>
  <si>
    <t>施韋考  Ext.:26356</t>
  </si>
  <si>
    <t>PP-0058</t>
  </si>
  <si>
    <t>XG24-0000-002</t>
  </si>
  <si>
    <t>FIRE FIGHTING SYSTEM P&amp;ID FOR FIRE WATER LOOP SYSTEM (2/2)</t>
  </si>
  <si>
    <t>TC0-1-FFD02-D5002</t>
  </si>
  <si>
    <t>XG24-0000-003</t>
  </si>
  <si>
    <t>FIRE FIGHTING SYSTEM P&amp;ID FOR FIRE WATER PUMP</t>
  </si>
  <si>
    <t>TC0-1-FFD02-D5003</t>
  </si>
  <si>
    <t>XG24-0000-004</t>
  </si>
  <si>
    <t>FIRE FIGHTING SYSTEM P&amp;ID FOR GT TRANSFORMERS (1/2)</t>
  </si>
  <si>
    <t>TC0-1-FFD02-D5004</t>
  </si>
  <si>
    <t>XG24-0000-005</t>
  </si>
  <si>
    <t>FIRE FIGHTING SYSTEM P&amp;ID FOR GT TRANSFORMERS (2/2)</t>
  </si>
  <si>
    <t>TC0-1-FFD02-D5005</t>
  </si>
  <si>
    <t>XG24-0000-006</t>
  </si>
  <si>
    <t>FIRE FIGHTING SYSTEM P&amp;ID FOR ST TRANSFORMERS</t>
  </si>
  <si>
    <t>TC0-1-FFD02-D5006</t>
  </si>
  <si>
    <t>XG24-0000-007</t>
  </si>
  <si>
    <t>FIRE FIGHTING SYSTEM P&amp;ID FOR CABLE TUNNEL (1/5)</t>
  </si>
  <si>
    <t>TC0-1-FFD02-D5007</t>
  </si>
  <si>
    <t>XG24-0000-018</t>
  </si>
  <si>
    <t>FIRE FIGHTING SYSTEM P&amp;ID FOR CABLE TUNNEL (2/5)</t>
  </si>
  <si>
    <t>TC0-1-FFD02-D5008</t>
  </si>
  <si>
    <t>XG24-0000-019</t>
  </si>
  <si>
    <t>FIRE FIGHTING SYSTEM P&amp;ID FOR CABLE TUNNEL (3/5)</t>
  </si>
  <si>
    <t>TC0-1-FFD02-D5009</t>
  </si>
  <si>
    <t>XG24-0000-020</t>
  </si>
  <si>
    <t>FIRE FIGHTING SYSTEM P&amp;ID FOR CABLE TUNNEL (4/5)</t>
  </si>
  <si>
    <t>TC0-1-FFD02-D5010</t>
  </si>
  <si>
    <t>XG24-0000-021</t>
  </si>
  <si>
    <t>FIRE FIGHTING SYSTEM P&amp;ID FOR CABLE TUNNEL (5/5)</t>
  </si>
  <si>
    <t>TC0-1-FFD02-D5011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</si>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</sst>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/F%20P&amp;ID%20CC#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1" sqref="X31:Z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2022/03/04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TPC-TC(C0)-CD-22-0163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83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F/F P&amp;ID CC#0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140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81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84</v>
      </c>
      <c r="B36" s="52"/>
      <c r="C36" s="52"/>
      <c r="D36" s="98" t="str">
        <f>Data1!K2</f>
        <v>施韋考  Ext.:26356</v>
      </c>
      <c r="E36" s="52"/>
      <c r="F36" s="52"/>
      <c r="G36" s="52"/>
      <c r="H36" s="100" t="str">
        <f>Data1!L2</f>
        <v>PP-0058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139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82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81</v>
      </c>
      <c r="C47" s="57" t="s">
        <v>87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81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81</v>
      </c>
      <c r="C51" s="54" t="s">
        <v>88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81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81</v>
      </c>
      <c r="C54" s="57" t="s">
        <v>85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81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91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89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90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86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92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0" zoomScale="40" zoomScaleNormal="40" zoomScaleSheetLayoutView="40" zoomScalePageLayoutView="40" workbookViewId="0">
      <selection activeCell="X31" sqref="X31:Z3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2022/03/04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TPC-TC(C0)-CD-22-0163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56" t="s">
        <v>132</v>
      </c>
      <c r="B18" s="157"/>
      <c r="C18" s="157"/>
      <c r="D18" s="157"/>
      <c r="E18" s="157"/>
      <c r="F18" s="158"/>
      <c r="G18" s="101" t="s">
        <v>103</v>
      </c>
      <c r="H18" s="159" t="s">
        <v>131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104</v>
      </c>
      <c r="X18" s="159" t="s">
        <v>130</v>
      </c>
      <c r="Y18" s="160"/>
      <c r="Z18" s="161"/>
      <c r="AA18" s="103"/>
      <c r="AB18" s="103"/>
    </row>
    <row r="19" spans="1:28" s="35" customFormat="1" ht="120" customHeight="1">
      <c r="A19" s="156" t="s">
        <v>135</v>
      </c>
      <c r="B19" s="157"/>
      <c r="C19" s="157"/>
      <c r="D19" s="157"/>
      <c r="E19" s="157"/>
      <c r="F19" s="158"/>
      <c r="G19" s="101" t="s">
        <v>103</v>
      </c>
      <c r="H19" s="159" t="s">
        <v>134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104</v>
      </c>
      <c r="X19" s="159" t="s">
        <v>133</v>
      </c>
      <c r="Y19" s="160"/>
      <c r="Z19" s="161"/>
      <c r="AA19" s="103"/>
      <c r="AB19" s="103"/>
    </row>
    <row r="20" spans="1:28" s="35" customFormat="1" ht="120" customHeight="1">
      <c r="A20" s="156" t="s">
        <v>138</v>
      </c>
      <c r="B20" s="157"/>
      <c r="C20" s="157"/>
      <c r="D20" s="157"/>
      <c r="E20" s="157"/>
      <c r="F20" s="158"/>
      <c r="G20" s="101" t="s">
        <v>103</v>
      </c>
      <c r="H20" s="159" t="s">
        <v>137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104</v>
      </c>
      <c r="X20" s="159" t="s">
        <v>136</v>
      </c>
      <c r="Y20" s="160"/>
      <c r="Z20" s="161"/>
      <c r="AA20" s="103"/>
      <c r="AB20" s="103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80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2022-03-04T01:00:36Z</cp:lastPrinted>
  <dcterms:created xsi:type="dcterms:W3CDTF">2008-09-29T00:47:34Z</dcterms:created>
  <dcterms:modified xsi:type="dcterms:W3CDTF">2022-03-04T01:01:00Z</dcterms:modified>
</cp:coreProperties>
</file>