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1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<sst xmlns="http://schemas.openxmlformats.org/spreadsheetml/2006/main" count="756" uniqueCount="212">
  <si>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</si>
  <si>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</si>
  <si>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</si>
  <si>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</si>
  <si>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</si>
  <si>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</si>
  <si>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</si>
  <si>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</si>
  <si>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</si>
  <si>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</si>
  <si>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</si>
  <si>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</si>
  <si>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</si>
  <si>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</si>
  <si>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</si>
  <si>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</si>
  <si>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</si>
  <si>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</si>
  <si>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</si>
  <si>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</si>
  <si>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</si>
  <si>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</si>
  <si>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</si>
  <si>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</si>
  <si>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</si>
  <si>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</si>
  <si>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</si>
  <si>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</si>
  <si>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</si>
  <si>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</si>
  <si>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</si>
  <si>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</si>
  <si>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</si>
  <si>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</si>
  <si>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</si>
  <si>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</si>
  <si>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</si>
  <si>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</si>
  <si>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</si>
  <si>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</si>
  <si>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</si>
  <si>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</si>
  <si>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</si>
  <si>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</si>
  <si>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</si>
  <si>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</si>
  <si>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</si>
  <si>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</si>
  <si>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</si>
  <si>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</si>
  <si>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</si>
  <si>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</si>
  <si>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</si>
  <si>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</si>
  <si>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</si>
  <si>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</si>
  <si>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</si>
  <si>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</si>
  <si>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</si>
  <si>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</si>
  <si>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</si>
  <si>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</si>
  <si>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</si>
  <si>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</si>
  <si>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</si>
  <si>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</si>
  <si>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</si>
  <si>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</si>
  <si>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</si>
  <si>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</si>
  <si>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</si>
  <si>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</si>
  <si>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</si>
  <si>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</si>
  <si>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</si>
  <si>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</si>
  <si>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</si>
  <si>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</si>
  <si>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</si>
  <si>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</si>
  <si>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</si>
  <si>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</si>
  <si>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</si>
  <si>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</si>
  <si>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</si>
  <si>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</si>
  <si>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</si>
  <si>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</si>
  <si>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</si>
  <si>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</si>
  <si>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</si>
  <si>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</si>
  <si>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</si>
  <si>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</si>
  <si>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</si>
  <si>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</si>
  <si>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</si>
  <si>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</si>
  <si>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</si>
  <si>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TPC-TC(C0)-CD-22-0313</t>
  </si>
  <si>
    <t>IFA</t>
  </si>
  <si>
    <t>2022/05/26</t>
  </si>
  <si>
    <t>2022/04/26</t>
  </si>
  <si>
    <t>XH73-3100-001</t>
  </si>
  <si>
    <t>Field Instrument Air Piping and Tubing Layout of Warehouse Area (1/4)</t>
  </si>
  <si>
    <t>A</t>
  </si>
  <si>
    <t>Field Instrument Air Piping and Tubing Layout of Warehouse Area (1/4)...etc</t>
  </si>
  <si>
    <t>TC0-1-III02-D2147</t>
  </si>
  <si>
    <t>王鵬豪  Ext.:25199</t>
  </si>
  <si>
    <t>IN-0121</t>
  </si>
  <si>
    <t>XH73-3100-002</t>
  </si>
  <si>
    <t>Field Instrument Air Piping and Tubing Layout of Warehouse Area (2/4)</t>
  </si>
  <si>
    <t>TC0-1-III02-D2148</t>
  </si>
  <si>
    <t>XH73-3100-003</t>
  </si>
  <si>
    <t>Field Instrument Air Piping and Tubing Layout of Warehouse Area (3/4)</t>
  </si>
  <si>
    <t>TC0-1-III02-D2149</t>
  </si>
  <si>
    <t>XH73-3100-004</t>
  </si>
  <si>
    <t>Field Instrument Air Piping and Tubing Layout of Warehouse Area (4/4)</t>
  </si>
  <si>
    <t>TC0-1-III02-D2150</t>
  </si>
  <si>
    <t>XH73-3100-005</t>
  </si>
  <si>
    <t>Field Instrument Air Piping and Tubing Layout of Emergency Diesel Generator Area (1/2)</t>
  </si>
  <si>
    <t>TC0-1-III02-D2151</t>
  </si>
  <si>
    <t>XH73-3100-006</t>
  </si>
  <si>
    <t>Field Instrument Air Piping and Tubing Layout of Emergency Diesel Generator Area (2/2)</t>
  </si>
  <si>
    <t>TC0-1-III02-D2152</t>
  </si>
  <si>
    <t>XH73-3100-007</t>
  </si>
  <si>
    <t>Field Instrument Air Piping and Tubing Layout of Wastewater Treatment Area (1/2)</t>
  </si>
  <si>
    <t>TC0-1-III02-D2153</t>
  </si>
  <si>
    <t>XH73-3100-008</t>
  </si>
  <si>
    <t>Field Instrument Air Piping and Tubing Layout of Wastewater Treatment Area (2/2)</t>
  </si>
  <si>
    <t>TC0-1-III02-D2141</t>
  </si>
  <si>
    <t>XH73-3200-001</t>
  </si>
  <si>
    <t>Field Instrument Air Piping and Tubing Layout of Water Treatment Area (1/4)</t>
  </si>
  <si>
    <t>TC0-1-III02-D2158</t>
  </si>
  <si>
    <t>XH73-3200-002</t>
  </si>
  <si>
    <t>Field Instrument Air Piping and Tubing Layout of Water Treatment Area (2/4)</t>
  </si>
  <si>
    <t>TC0-1-III02-D2159</t>
  </si>
  <si>
    <t>XH73-3200-003</t>
  </si>
  <si>
    <t>Field Instrument Air Piping and Tubing Layout of Water Treatment Area (3/4)</t>
  </si>
  <si>
    <t>TC0-1-III02-D2160</t>
  </si>
  <si>
    <t>XH73-3200-004</t>
  </si>
  <si>
    <t>Field Instrument Air Piping and Tubing Layout of Water Treatment Area (4/4)</t>
  </si>
  <si>
    <t>TC0-1-III02-D2161</t>
  </si>
  <si>
    <t>XH73-3200-005</t>
  </si>
  <si>
    <t>Field Instrument Air Piping and Tubing Layout of Ammonia Storage Area</t>
  </si>
  <si>
    <t>TC0-1-III02-D2162</t>
  </si>
  <si>
    <t>XH73-3200-006</t>
  </si>
  <si>
    <t>Field Instrument Air Piping and Tubing Layout of Lube Oil Storage Area</t>
  </si>
  <si>
    <t>TC0-1-III02-D2163</t>
  </si>
  <si>
    <t>XH73-3200-007</t>
  </si>
  <si>
    <t>Field Instrument Air Piping and Tubing Layout of Recovery Water Treatment Area (1/2)</t>
  </si>
  <si>
    <t>TC0-1-III02-D2164</t>
  </si>
  <si>
    <t>XH73-3200-008</t>
  </si>
  <si>
    <t>Field Instrument Air Piping and Tubing Layout of Recovery Water Treatment Area (2/2)</t>
  </si>
  <si>
    <t>TC0-1-III02-D2154</t>
  </si>
  <si>
    <t>XH73-3300-001</t>
  </si>
  <si>
    <t>Field Instrument Air Piping and Tubing Layout of Potable Water Tank</t>
  </si>
  <si>
    <t>TC0-1-III02-D2139</t>
  </si>
  <si>
    <t>XH73-3300-002</t>
  </si>
  <si>
    <t>Field Instrument Air Piping and Tubing Layout of Waste Storage Area</t>
  </si>
  <si>
    <t>TC0-1-III02-D2140</t>
  </si>
  <si>
    <t>XH73-3300-003</t>
  </si>
  <si>
    <t>Field Instrument Air Piping and Tubing Layout of Main Control Building (1/2)</t>
  </si>
  <si>
    <t>TC0-1-III02-D2171</t>
  </si>
  <si>
    <t>XH73-3300-004</t>
  </si>
  <si>
    <t>Field Instrument Air Piping and Tubing Layout of Main Control Building (2/2)</t>
  </si>
  <si>
    <t>TC0-1-III02-D2167</t>
  </si>
  <si>
    <t>XH73-3300-005</t>
  </si>
  <si>
    <t>Field Instrument Air Piping and Tubing Layout of Administration Building</t>
  </si>
  <si>
    <t>TC0-1-III02-D2168</t>
  </si>
  <si>
    <t>XH73-3400-001</t>
  </si>
  <si>
    <t>Field Instrument Air Piping and Tubing Layout of Natural Gas Treatment and Metering Station (1/4)</t>
  </si>
  <si>
    <t>TC0-1-III02-D2183</t>
  </si>
  <si>
    <t>XH73-3400-002</t>
  </si>
  <si>
    <t>Field Instrument Air Piping and Tubing Layout of Natural Gas Treatment and Metering Station (2/4)</t>
  </si>
  <si>
    <t>TC0-1-III02-D2184</t>
  </si>
  <si>
    <t>XH73-3400-003</t>
  </si>
  <si>
    <t>Field Instrument Air Piping and Tubing Layout of Natural Gas Treatment and Metering Station (3/4)</t>
  </si>
  <si>
    <t>TC0-1-III02-D2185</t>
  </si>
  <si>
    <t>XH73-3400-004</t>
  </si>
  <si>
    <t>Field Instrument Air Piping and Tubing Layout of Natural Gas Treatment and Metering Station (4/4)</t>
  </si>
  <si>
    <t>TC0-1-III02-D2188</t>
  </si>
  <si>
    <t>XH73-3400-005</t>
  </si>
  <si>
    <t>Field Instrument Air Piping and Tubing Layout of TIAC (1/8)</t>
  </si>
  <si>
    <t>TC0-1-III02-D2182</t>
  </si>
  <si>
    <t>XH73-3400-006</t>
  </si>
  <si>
    <t>Field Instrument Air Piping and Tubing Layout of TIAC (2/8)</t>
  </si>
  <si>
    <t>TC0-1-III02-D2142</t>
  </si>
  <si>
    <t>XH73-3400-007</t>
  </si>
  <si>
    <t>Field Instrument Air Piping and Tubing Layout of TIAC (3/8)</t>
  </si>
  <si>
    <t>TC0-1-III02-D2165</t>
  </si>
  <si>
    <t>XH73-3400-008</t>
  </si>
  <si>
    <t>Field Instrument Air Piping and Tubing Layout of TIAC (4/8)</t>
  </si>
  <si>
    <t>TC0-1-III02-D2166</t>
  </si>
  <si>
    <t>XH73-3400-009</t>
  </si>
  <si>
    <t>Field Instrument Air Piping and Tubing Layout of TIAC (5/8)</t>
  </si>
  <si>
    <t>TC0-1-III02-D2169</t>
  </si>
  <si>
    <t>XH73-3400-010</t>
  </si>
  <si>
    <t>Field Instrument Air Piping and Tubing Layout of TIAC (6/8)</t>
  </si>
  <si>
    <t>TC0-1-III02-D2170</t>
  </si>
  <si>
    <t>XH73-3400-011</t>
  </si>
  <si>
    <t>Field Instrument Air Piping and Tubing Layout of TIAC (7/8)</t>
  </si>
  <si>
    <t>TC0-1-III02-D2175</t>
  </si>
  <si>
    <t>XH73-3400-012</t>
  </si>
  <si>
    <t>Field Instrument Air Piping and Tubing Layout of TIAC (8/8)</t>
  </si>
  <si>
    <t>TC0-1-III02-D2176</t>
  </si>
  <si>
    <t>XH73-4300-001</t>
  </si>
  <si>
    <t>Field Instrument Air Piping and Tubing Layout of Seawater Area (1/2)</t>
  </si>
  <si>
    <t>TC0-1-III02-D2135</t>
  </si>
  <si>
    <t>XH73-4300-002</t>
  </si>
  <si>
    <t>Field Instrument Air Piping and Tubing Layout of Seawater Area (2/2)</t>
  </si>
  <si>
    <t>TC0-1-III02-D2136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</si>
</sst>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1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Air%20Piping%20and%20Tubing%20Layout%20of%20Warehouse%20Area%20(1/4)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36"/>
  <sheetViews>
    <sheetView workbookViewId="0">
      <selection activeCell="A2" sqref="A2:Q3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182</v>
      </c>
      <c r="F27" s="76" t="s">
        <v>183</v>
      </c>
      <c r="G27" s="76" t="s">
        <v>105</v>
      </c>
      <c r="H27" s="76" t="s">
        <v>105</v>
      </c>
      <c r="I27" s="76" t="s">
        <v>106</v>
      </c>
      <c r="J27" s="76" t="s">
        <v>184</v>
      </c>
      <c r="K27" s="76" t="s">
        <v>108</v>
      </c>
      <c r="L27" s="76" t="s">
        <v>109</v>
      </c>
      <c r="M27" s="76" t="s">
        <v>105</v>
      </c>
    </row>
    <row r="28" spans="1:13">
      <c r="A28" s="76" t="s">
        <v>99</v>
      </c>
      <c r="B28" s="76" t="s">
        <v>100</v>
      </c>
      <c r="C28" s="76" t="s">
        <v>101</v>
      </c>
      <c r="D28" s="76" t="s">
        <v>102</v>
      </c>
      <c r="E28" s="76" t="s">
        <v>185</v>
      </c>
      <c r="F28" s="76" t="s">
        <v>186</v>
      </c>
      <c r="G28" s="76" t="s">
        <v>105</v>
      </c>
      <c r="H28" s="76" t="s">
        <v>105</v>
      </c>
      <c r="I28" s="76" t="s">
        <v>106</v>
      </c>
      <c r="J28" s="76" t="s">
        <v>187</v>
      </c>
      <c r="K28" s="76" t="s">
        <v>108</v>
      </c>
      <c r="L28" s="76" t="s">
        <v>109</v>
      </c>
      <c r="M28" s="76" t="s">
        <v>105</v>
      </c>
    </row>
    <row r="29" spans="1:13">
      <c r="A29" s="76" t="s">
        <v>99</v>
      </c>
      <c r="B29" s="76" t="s">
        <v>100</v>
      </c>
      <c r="C29" s="76" t="s">
        <v>101</v>
      </c>
      <c r="D29" s="76" t="s">
        <v>102</v>
      </c>
      <c r="E29" s="76" t="s">
        <v>188</v>
      </c>
      <c r="F29" s="76" t="s">
        <v>189</v>
      </c>
      <c r="G29" s="76" t="s">
        <v>105</v>
      </c>
      <c r="H29" s="76" t="s">
        <v>105</v>
      </c>
      <c r="I29" s="76" t="s">
        <v>106</v>
      </c>
      <c r="J29" s="76" t="s">
        <v>190</v>
      </c>
      <c r="K29" s="76" t="s">
        <v>108</v>
      </c>
      <c r="L29" s="76" t="s">
        <v>109</v>
      </c>
      <c r="M29" s="76" t="s">
        <v>105</v>
      </c>
    </row>
    <row r="30" spans="1:13">
      <c r="A30" s="76" t="s">
        <v>99</v>
      </c>
      <c r="B30" s="76" t="s">
        <v>100</v>
      </c>
      <c r="C30" s="76" t="s">
        <v>101</v>
      </c>
      <c r="D30" s="76" t="s">
        <v>102</v>
      </c>
      <c r="E30" s="76" t="s">
        <v>191</v>
      </c>
      <c r="F30" s="76" t="s">
        <v>192</v>
      </c>
      <c r="G30" s="76" t="s">
        <v>105</v>
      </c>
      <c r="H30" s="76" t="s">
        <v>105</v>
      </c>
      <c r="I30" s="76" t="s">
        <v>106</v>
      </c>
      <c r="J30" s="76" t="s">
        <v>193</v>
      </c>
      <c r="K30" s="76" t="s">
        <v>108</v>
      </c>
      <c r="L30" s="76" t="s">
        <v>109</v>
      </c>
      <c r="M30" s="76" t="s">
        <v>105</v>
      </c>
    </row>
    <row r="31" spans="1:13">
      <c r="A31" s="76" t="s">
        <v>99</v>
      </c>
      <c r="B31" s="76" t="s">
        <v>100</v>
      </c>
      <c r="C31" s="76" t="s">
        <v>101</v>
      </c>
      <c r="D31" s="76" t="s">
        <v>102</v>
      </c>
      <c r="E31" s="76" t="s">
        <v>194</v>
      </c>
      <c r="F31" s="76" t="s">
        <v>195</v>
      </c>
      <c r="G31" s="76" t="s">
        <v>105</v>
      </c>
      <c r="H31" s="76" t="s">
        <v>105</v>
      </c>
      <c r="I31" s="76" t="s">
        <v>106</v>
      </c>
      <c r="J31" s="76" t="s">
        <v>196</v>
      </c>
      <c r="K31" s="76" t="s">
        <v>108</v>
      </c>
      <c r="L31" s="76" t="s">
        <v>109</v>
      </c>
      <c r="M31" s="76" t="s">
        <v>105</v>
      </c>
    </row>
    <row r="32" spans="1:13">
      <c r="A32" s="76" t="s">
        <v>99</v>
      </c>
      <c r="B32" s="76" t="s">
        <v>100</v>
      </c>
      <c r="C32" s="76" t="s">
        <v>101</v>
      </c>
      <c r="D32" s="76" t="s">
        <v>102</v>
      </c>
      <c r="E32" s="76" t="s">
        <v>197</v>
      </c>
      <c r="F32" s="76" t="s">
        <v>198</v>
      </c>
      <c r="G32" s="76" t="s">
        <v>105</v>
      </c>
      <c r="H32" s="76" t="s">
        <v>105</v>
      </c>
      <c r="I32" s="76" t="s">
        <v>106</v>
      </c>
      <c r="J32" s="76" t="s">
        <v>199</v>
      </c>
      <c r="K32" s="76" t="s">
        <v>108</v>
      </c>
      <c r="L32" s="76" t="s">
        <v>109</v>
      </c>
      <c r="M32" s="76" t="s">
        <v>105</v>
      </c>
    </row>
    <row r="33" spans="1:13">
      <c r="A33" s="76" t="s">
        <v>99</v>
      </c>
      <c r="B33" s="76" t="s">
        <v>100</v>
      </c>
      <c r="C33" s="76" t="s">
        <v>101</v>
      </c>
      <c r="D33" s="76" t="s">
        <v>102</v>
      </c>
      <c r="E33" s="76" t="s">
        <v>200</v>
      </c>
      <c r="F33" s="76" t="s">
        <v>201</v>
      </c>
      <c r="G33" s="76" t="s">
        <v>105</v>
      </c>
      <c r="H33" s="76" t="s">
        <v>105</v>
      </c>
      <c r="I33" s="76" t="s">
        <v>106</v>
      </c>
      <c r="J33" s="76" t="s">
        <v>202</v>
      </c>
      <c r="K33" s="76" t="s">
        <v>108</v>
      </c>
      <c r="L33" s="76" t="s">
        <v>109</v>
      </c>
      <c r="M33" s="76" t="s">
        <v>105</v>
      </c>
    </row>
    <row r="34" spans="1:13">
      <c r="A34" s="76" t="s">
        <v>99</v>
      </c>
      <c r="B34" s="76" t="s">
        <v>100</v>
      </c>
      <c r="C34" s="76" t="s">
        <v>101</v>
      </c>
      <c r="D34" s="76" t="s">
        <v>102</v>
      </c>
      <c r="E34" s="76" t="s">
        <v>203</v>
      </c>
      <c r="F34" s="76" t="s">
        <v>204</v>
      </c>
      <c r="G34" s="76" t="s">
        <v>105</v>
      </c>
      <c r="H34" s="76" t="s">
        <v>105</v>
      </c>
      <c r="I34" s="76" t="s">
        <v>106</v>
      </c>
      <c r="J34" s="76" t="s">
        <v>205</v>
      </c>
      <c r="K34" s="76" t="s">
        <v>108</v>
      </c>
      <c r="L34" s="76" t="s">
        <v>109</v>
      </c>
      <c r="M34" s="76" t="s">
        <v>105</v>
      </c>
    </row>
    <row r="35" spans="1:13">
      <c r="A35" s="76" t="s">
        <v>99</v>
      </c>
      <c r="B35" s="76" t="s">
        <v>100</v>
      </c>
      <c r="C35" s="76" t="s">
        <v>101</v>
      </c>
      <c r="D35" s="76" t="s">
        <v>102</v>
      </c>
      <c r="E35" s="76" t="s">
        <v>206</v>
      </c>
      <c r="F35" s="76" t="s">
        <v>207</v>
      </c>
      <c r="G35" s="76" t="s">
        <v>105</v>
      </c>
      <c r="H35" s="76" t="s">
        <v>105</v>
      </c>
      <c r="I35" s="76" t="s">
        <v>106</v>
      </c>
      <c r="J35" s="76" t="s">
        <v>208</v>
      </c>
      <c r="K35" s="76" t="s">
        <v>108</v>
      </c>
      <c r="L35" s="76" t="s">
        <v>109</v>
      </c>
      <c r="M35" s="76" t="s">
        <v>105</v>
      </c>
    </row>
    <row r="36" spans="1:13">
      <c r="A36" s="76" t="s">
        <v>99</v>
      </c>
      <c r="B36" s="76" t="s">
        <v>100</v>
      </c>
      <c r="C36" s="76" t="s">
        <v>101</v>
      </c>
      <c r="D36" s="76" t="s">
        <v>102</v>
      </c>
      <c r="E36" s="76" t="s">
        <v>209</v>
      </c>
      <c r="F36" s="76" t="s">
        <v>210</v>
      </c>
      <c r="G36" s="76" t="s">
        <v>105</v>
      </c>
      <c r="H36" s="76" t="s">
        <v>105</v>
      </c>
      <c r="I36" s="76" t="s">
        <v>106</v>
      </c>
      <c r="J36" s="76" t="s">
        <v>211</v>
      </c>
      <c r="K36" s="76" t="s">
        <v>108</v>
      </c>
      <c r="L36" s="76" t="s">
        <v>109</v>
      </c>
      <c r="M36" s="76" t="s">
        <v>105</v>
      </c>
    </row>
  </sheetData>
  <sortState ref="A2:Q3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2022/04/26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TPC-TC(C0)-CD-22-0313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Field Instrument Air Piping and Tubing Layout of Warehouse Area (1/4)...etc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王鵬豪  Ext.:25199</v>
      </c>
      <c r="E36" s="52"/>
      <c r="F36" s="52"/>
      <c r="G36" s="52"/>
      <c r="H36" s="99" t="str">
        <f>Data1!L2</f>
        <v>IN-0121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55"/>
  <sheetViews>
    <sheetView tabSelected="1" zoomScale="40" zoomScaleNormal="40" zoomScaleSheetLayoutView="40" zoomScalePageLayoutView="40" workbookViewId="0">
      <selection activeCell="B18" sqref="B18:Z1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2022/04/26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TPC-TC(C0)-CD-22-0313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105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105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167</v>
      </c>
      <c r="Y30" s="159"/>
      <c r="Z30" s="160"/>
      <c r="AA30" s="102"/>
      <c r="AB30" s="102"/>
    </row>
    <row r="31" spans="1:28" s="35" customFormat="1" ht="120" customHeight="1">
      <c r="A31" s="155" t="s">
        <v>172</v>
      </c>
      <c r="B31" s="156"/>
      <c r="C31" s="156"/>
      <c r="D31" s="156"/>
      <c r="E31" s="156"/>
      <c r="F31" s="157"/>
      <c r="G31" s="100" t="s">
        <v>105</v>
      </c>
      <c r="H31" s="158" t="s">
        <v>171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105</v>
      </c>
      <c r="X31" s="158" t="s">
        <v>170</v>
      </c>
      <c r="Y31" s="159"/>
      <c r="Z31" s="160"/>
      <c r="AA31" s="102"/>
      <c r="AB31" s="102"/>
    </row>
    <row r="32" spans="1:28" s="35" customFormat="1" ht="120" customHeight="1">
      <c r="A32" s="155" t="s">
        <v>175</v>
      </c>
      <c r="B32" s="156"/>
      <c r="C32" s="156"/>
      <c r="D32" s="156"/>
      <c r="E32" s="156"/>
      <c r="F32" s="157"/>
      <c r="G32" s="100" t="s">
        <v>105</v>
      </c>
      <c r="H32" s="158" t="s">
        <v>174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105</v>
      </c>
      <c r="X32" s="158" t="s">
        <v>173</v>
      </c>
      <c r="Y32" s="159"/>
      <c r="Z32" s="160"/>
      <c r="AA32" s="102"/>
      <c r="AB32" s="102"/>
    </row>
    <row r="33" spans="1:28" s="35" customFormat="1" ht="120" customHeight="1">
      <c r="A33" s="155" t="s">
        <v>178</v>
      </c>
      <c r="B33" s="156"/>
      <c r="C33" s="156"/>
      <c r="D33" s="156"/>
      <c r="E33" s="156"/>
      <c r="F33" s="157"/>
      <c r="G33" s="100" t="s">
        <v>105</v>
      </c>
      <c r="H33" s="158" t="s">
        <v>177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105</v>
      </c>
      <c r="X33" s="158" t="s">
        <v>176</v>
      </c>
      <c r="Y33" s="159"/>
      <c r="Z33" s="160"/>
      <c r="AA33" s="102"/>
      <c r="AB33" s="102"/>
    </row>
    <row r="34" spans="1:28" s="35" customFormat="1" ht="120" customHeight="1">
      <c r="A34" s="155" t="s">
        <v>181</v>
      </c>
      <c r="B34" s="156"/>
      <c r="C34" s="156"/>
      <c r="D34" s="156"/>
      <c r="E34" s="156"/>
      <c r="F34" s="157"/>
      <c r="G34" s="100" t="s">
        <v>105</v>
      </c>
      <c r="H34" s="158" t="s">
        <v>180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105</v>
      </c>
      <c r="X34" s="158" t="s">
        <v>179</v>
      </c>
      <c r="Y34" s="159"/>
      <c r="Z34" s="160"/>
      <c r="AA34" s="102"/>
      <c r="AB34" s="102"/>
    </row>
    <row r="35" spans="1:28" s="35" customFormat="1" ht="120" customHeight="1">
      <c r="A35" s="155" t="s">
        <v>184</v>
      </c>
      <c r="B35" s="156"/>
      <c r="C35" s="156"/>
      <c r="D35" s="156"/>
      <c r="E35" s="156"/>
      <c r="F35" s="157"/>
      <c r="G35" s="100" t="s">
        <v>105</v>
      </c>
      <c r="H35" s="158" t="s">
        <v>183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105</v>
      </c>
      <c r="X35" s="158" t="s">
        <v>182</v>
      </c>
      <c r="Y35" s="159"/>
      <c r="Z35" s="160"/>
      <c r="AA35" s="102"/>
      <c r="AB35" s="102"/>
    </row>
    <row r="36" spans="1:28" s="35" customFormat="1" ht="120" customHeight="1">
      <c r="A36" s="155" t="s">
        <v>187</v>
      </c>
      <c r="B36" s="156"/>
      <c r="C36" s="156"/>
      <c r="D36" s="156"/>
      <c r="E36" s="156"/>
      <c r="F36" s="157"/>
      <c r="G36" s="100" t="s">
        <v>105</v>
      </c>
      <c r="H36" s="158" t="s">
        <v>186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105</v>
      </c>
      <c r="X36" s="158" t="s">
        <v>185</v>
      </c>
      <c r="Y36" s="159"/>
      <c r="Z36" s="160"/>
      <c r="AA36" s="102"/>
      <c r="AB36" s="102"/>
    </row>
    <row r="37" spans="1:28" s="35" customFormat="1" ht="120" customHeight="1">
      <c r="A37" s="155" t="s">
        <v>190</v>
      </c>
      <c r="B37" s="156"/>
      <c r="C37" s="156"/>
      <c r="D37" s="156"/>
      <c r="E37" s="156"/>
      <c r="F37" s="157"/>
      <c r="G37" s="100" t="s">
        <v>105</v>
      </c>
      <c r="H37" s="158" t="s">
        <v>189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105</v>
      </c>
      <c r="X37" s="158" t="s">
        <v>188</v>
      </c>
      <c r="Y37" s="159"/>
      <c r="Z37" s="160"/>
      <c r="AA37" s="102"/>
      <c r="AB37" s="102"/>
    </row>
    <row r="38" spans="1:28" s="35" customFormat="1" ht="120" customHeight="1">
      <c r="A38" s="155" t="s">
        <v>193</v>
      </c>
      <c r="B38" s="156"/>
      <c r="C38" s="156"/>
      <c r="D38" s="156"/>
      <c r="E38" s="156"/>
      <c r="F38" s="157"/>
      <c r="G38" s="100" t="s">
        <v>105</v>
      </c>
      <c r="H38" s="158" t="s">
        <v>192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105</v>
      </c>
      <c r="X38" s="158" t="s">
        <v>191</v>
      </c>
      <c r="Y38" s="159"/>
      <c r="Z38" s="160"/>
      <c r="AA38" s="102"/>
      <c r="AB38" s="102"/>
    </row>
    <row r="39" spans="1:28" s="35" customFormat="1" ht="120" customHeight="1">
      <c r="A39" s="155" t="s">
        <v>196</v>
      </c>
      <c r="B39" s="156"/>
      <c r="C39" s="156"/>
      <c r="D39" s="156"/>
      <c r="E39" s="156"/>
      <c r="F39" s="157"/>
      <c r="G39" s="100" t="s">
        <v>105</v>
      </c>
      <c r="H39" s="158" t="s">
        <v>195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105</v>
      </c>
      <c r="X39" s="158" t="s">
        <v>194</v>
      </c>
      <c r="Y39" s="159"/>
      <c r="Z39" s="160"/>
      <c r="AA39" s="102"/>
      <c r="AB39" s="102"/>
    </row>
    <row r="40" spans="1:28" s="35" customFormat="1" ht="120" customHeight="1">
      <c r="A40" s="155" t="s">
        <v>199</v>
      </c>
      <c r="B40" s="156"/>
      <c r="C40" s="156"/>
      <c r="D40" s="156"/>
      <c r="E40" s="156"/>
      <c r="F40" s="157"/>
      <c r="G40" s="100" t="s">
        <v>105</v>
      </c>
      <c r="H40" s="158" t="s">
        <v>198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105</v>
      </c>
      <c r="X40" s="158" t="s">
        <v>197</v>
      </c>
      <c r="Y40" s="159"/>
      <c r="Z40" s="160"/>
      <c r="AA40" s="102"/>
      <c r="AB40" s="102"/>
    </row>
    <row r="41" spans="1:28" s="35" customFormat="1" ht="120" customHeight="1">
      <c r="A41" s="155" t="s">
        <v>202</v>
      </c>
      <c r="B41" s="156"/>
      <c r="C41" s="156"/>
      <c r="D41" s="156"/>
      <c r="E41" s="156"/>
      <c r="F41" s="157"/>
      <c r="G41" s="100" t="s">
        <v>105</v>
      </c>
      <c r="H41" s="158" t="s">
        <v>201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105</v>
      </c>
      <c r="X41" s="158" t="s">
        <v>200</v>
      </c>
      <c r="Y41" s="159"/>
      <c r="Z41" s="160"/>
      <c r="AA41" s="102"/>
      <c r="AB41" s="102"/>
    </row>
    <row r="42" spans="1:28" s="35" customFormat="1" ht="120" customHeight="1">
      <c r="A42" s="155" t="s">
        <v>205</v>
      </c>
      <c r="B42" s="156"/>
      <c r="C42" s="156"/>
      <c r="D42" s="156"/>
      <c r="E42" s="156"/>
      <c r="F42" s="157"/>
      <c r="G42" s="100" t="s">
        <v>105</v>
      </c>
      <c r="H42" s="158" t="s">
        <v>204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105</v>
      </c>
      <c r="X42" s="158" t="s">
        <v>203</v>
      </c>
      <c r="Y42" s="159"/>
      <c r="Z42" s="160"/>
      <c r="AA42" s="102"/>
      <c r="AB42" s="102"/>
    </row>
    <row r="43" spans="1:28" s="35" customFormat="1" ht="120" customHeight="1">
      <c r="A43" s="155" t="s">
        <v>208</v>
      </c>
      <c r="B43" s="156"/>
      <c r="C43" s="156"/>
      <c r="D43" s="156"/>
      <c r="E43" s="156"/>
      <c r="F43" s="157"/>
      <c r="G43" s="100" t="s">
        <v>105</v>
      </c>
      <c r="H43" s="158" t="s">
        <v>207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105</v>
      </c>
      <c r="X43" s="158" t="s">
        <v>206</v>
      </c>
      <c r="Y43" s="159"/>
      <c r="Z43" s="160"/>
      <c r="AA43" s="102"/>
      <c r="AB43" s="102"/>
    </row>
    <row r="44" spans="1:28" s="35" customFormat="1" ht="120" customHeight="1">
      <c r="A44" s="155" t="s">
        <v>211</v>
      </c>
      <c r="B44" s="156"/>
      <c r="C44" s="156"/>
      <c r="D44" s="156"/>
      <c r="E44" s="156"/>
      <c r="F44" s="157"/>
      <c r="G44" s="100" t="s">
        <v>105</v>
      </c>
      <c r="H44" s="158" t="s">
        <v>210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105</v>
      </c>
      <c r="X44" s="158" t="s">
        <v>209</v>
      </c>
      <c r="Y44" s="159"/>
      <c r="Z44" s="160"/>
      <c r="AA44" s="102"/>
      <c r="AB44" s="102"/>
    </row>
    <row r="45" spans="1:28" ht="120" customHeight="1">
      <c r="A45" s="161"/>
      <c r="B45" s="162"/>
      <c r="C45" s="162"/>
      <c r="D45" s="162"/>
      <c r="E45" s="162"/>
      <c r="F45" s="162"/>
      <c r="G45" s="89"/>
      <c r="H45" s="163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W45" s="89"/>
      <c r="X45" s="163"/>
      <c r="Y45" s="164"/>
      <c r="Z45" s="164"/>
      <c r="AA45" s="79"/>
    </row>
    <row r="46" spans="1:28" ht="120" customHeight="1">
      <c r="A46" s="180" t="s">
        <v>94</v>
      </c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  <c r="AA46" s="119"/>
    </row>
    <row r="47" spans="1:28" ht="120" customHeight="1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</row>
    <row r="48" spans="1:28" ht="120" customHeight="1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  <c r="AA48" s="119"/>
    </row>
    <row r="49" ht="120" customHeight="1"/>
    <row r="50" ht="120" customHeight="1"/>
    <row r="51" ht="120" customHeight="1"/>
    <row r="52" ht="120" customHeight="1"/>
    <row r="53" ht="120" customHeight="1"/>
    <row r="54" ht="120" customHeight="1"/>
    <row r="55" ht="120" customHeight="1"/>
  </sheetData>
  <mergeCells count="115">
    <mergeCell ref="Y4:AA4"/>
    <mergeCell ref="Y5:AB5"/>
    <mergeCell ref="A8:AB8"/>
    <mergeCell ref="A9:F9"/>
    <mergeCell ref="H9:V9"/>
    <mergeCell ref="X9:Z9"/>
    <mergeCell ref="A46:AA4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45:F45"/>
    <mergeCell ref="H45:V45"/>
    <mergeCell ref="X45:Z45"/>
    <mergeCell ref="A19:F19"/>
    <mergeCell ref="H19:V19"/>
    <mergeCell ref="X19:Z19"/>
    <mergeCell ref="H20:V20"/>
    <mergeCell ref="X20:Z20"/>
    <mergeCell ref="A21:F21"/>
    <mergeCell ref="H21:V21"/>
    <mergeCell ref="A44:F44"/>
    <mergeCell ref="H44:V44"/>
    <mergeCell ref="X44:Z44"/>
    <mergeCell ref="A22:F22"/>
    <mergeCell ref="H22:V22"/>
    <mergeCell ref="X22:Z22"/>
    <mergeCell ref="X23:Z23"/>
    <mergeCell ref="A20:F20"/>
    <mergeCell ref="X21:Z21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A34:F34"/>
    <mergeCell ref="H34:V34"/>
    <mergeCell ref="X34:Z34"/>
    <mergeCell ref="A35:F35"/>
    <mergeCell ref="H35:V35"/>
    <mergeCell ref="X35:Z35"/>
    <mergeCell ref="A32:F32"/>
    <mergeCell ref="H32:V32"/>
    <mergeCell ref="X32:Z32"/>
    <mergeCell ref="A33:F33"/>
    <mergeCell ref="H33:V33"/>
    <mergeCell ref="X33:Z33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42:F42"/>
    <mergeCell ref="H42:V42"/>
    <mergeCell ref="X42:Z42"/>
    <mergeCell ref="A43:F43"/>
    <mergeCell ref="H43:V43"/>
    <mergeCell ref="X43:Z43"/>
    <mergeCell ref="A40:F40"/>
    <mergeCell ref="H40:V40"/>
    <mergeCell ref="X40:Z40"/>
    <mergeCell ref="A41:F41"/>
    <mergeCell ref="H41:V41"/>
    <mergeCell ref="X41:Z4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4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2022-04-26T01:13:11Z</cp:lastPrinted>
  <dcterms:created xsi:type="dcterms:W3CDTF">2008-09-29T00:47:34Z</dcterms:created>
  <dcterms:modified xsi:type="dcterms:W3CDTF">2022-04-26T01:13:21Z</dcterms:modified>
</cp:coreProperties>
</file>