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3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<sst xmlns="http://schemas.openxmlformats.org/spreadsheetml/2006/main" count="193" uniqueCount="118">
  <si>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</si>
  <si>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</si>
  <si>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</si>
  <si>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</si>
  <si>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</si>
  <si>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</si>
  <si>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</si>
  <si>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</si>
  <si>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</si>
  <si>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</si>
  <si>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</si>
  <si>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</si>
  <si>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</si>
  <si>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</si>
  <si>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</si>
  <si>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</si>
  <si>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</si>
  <si>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</si>
  <si>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</si>
  <si>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</si>
  <si>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</si>
  <si>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</si>
  <si>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</si>
  <si>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</si>
  <si>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</si>
  <si>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</si>
  <si>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</si>
  <si>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</si>
  <si>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</si>
  <si>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</si>
  <si>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</si>
  <si>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</si>
  <si>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</si>
  <si>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</si>
  <si>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</si>
  <si>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</si>
  <si>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</si>
  <si>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</si>
  <si>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</si>
  <si>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</si>
  <si>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</si>
  <si>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</si>
  <si>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</si>
  <si>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</si>
  <si>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</si>
  <si>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</si>
  <si>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</si>
  <si>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</si>
  <si>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</si>
  <si>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</si>
  <si>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</si>
  <si>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</si>
  <si>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</si>
  <si>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</si>
  <si>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</si>
  <si>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</si>
  <si>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</si>
  <si>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</si>
  <si>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</si>
  <si>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</si>
  <si>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</si>
  <si>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</si>
  <si>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</si>
  <si>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</si>
  <si>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</si>
  <si>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</si>
  <si>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</si>
  <si>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</si>
  <si>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</si>
  <si>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</si>
  <si>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</si>
  <si>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</si>
  <si>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</si>
  <si>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</si>
  <si>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</si>
  <si>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</si>
  <si>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</si>
  <si>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</si>
  <si>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</si>
  <si>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</si>
  <si>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</si>
  <si>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</si>
  <si>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</si>
  <si>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</si>
  <si>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</si>
  <si>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</si>
  <si>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</si>
  <si>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</si>
  <si>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</si>
  <si>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</si>
  <si>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</si>
  <si>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</si>
  <si>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</si>
  <si>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</si>
  <si>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</si>
  <si>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</si>
  <si>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</si>
  <si>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</si>
  <si>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TPC-TC(C0)-CD-22-0438</t>
  </si>
  <si>
    <t>IFA</t>
  </si>
  <si>
    <t>2022/06/26</t>
  </si>
  <si>
    <t>2022/05/26</t>
  </si>
  <si>
    <t>M0031-KTEH-9323</t>
  </si>
  <si>
    <t>Instrument Catalogues For Ammonia Vaporizer (=C10/20QCG01EB001)</t>
  </si>
  <si>
    <t>A</t>
  </si>
  <si>
    <t>Electric, Control, Schematic and Instrument Catalogues For Ammonia Vaporizer (=C10/20QCG01EB001)</t>
  </si>
  <si>
    <t>TC0-1-KNM02-E9323</t>
  </si>
  <si>
    <t>張銘洋  Ext.:24270</t>
  </si>
  <si>
    <t>R</t>
  </si>
  <si>
    <t>M0031-KTEH-9311</t>
  </si>
  <si>
    <t>Schematic Wiring Diagram For Ammonia Vaporizer (=C10/20QCG01EB001)</t>
  </si>
  <si>
    <t>TC0-1-KNM02-D9311</t>
  </si>
  <si>
    <t>M0031-KTEH-9310</t>
  </si>
  <si>
    <t>Control Wiring Diagram For Ammonia Vaporizer (=C10/20QCG01EB001)</t>
  </si>
  <si>
    <t>TC0-1-KNM02-D9310</t>
  </si>
  <si>
    <t>M0031-KTEH-9309</t>
  </si>
  <si>
    <t>Electric Wiring Diagram For Ammonia Vaporizer (=C10/20QCG01EB001)</t>
  </si>
  <si>
    <t>TC0-1-KNM02-D9309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</si>
</sst>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3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,%20Control,%20Schematic%20and%20Instrument%20Catalogues%20For%20Ammonia%20Vaporizer%20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/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115</v>
      </c>
      <c r="F2" s="28" t="s">
        <v>116</v>
      </c>
      <c r="G2" s="27" t="s">
        <v>104</v>
      </c>
      <c r="H2" s="27" t="s">
        <v>104</v>
      </c>
      <c r="I2" s="28" t="s">
        <v>105</v>
      </c>
      <c r="J2" s="27" t="s">
        <v>117</v>
      </c>
      <c r="K2" s="27" t="s">
        <v>107</v>
      </c>
      <c r="L2" s="27" t="s">
        <v>108</v>
      </c>
      <c r="M2" s="30"/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112</v>
      </c>
      <c r="F3" s="28" t="s">
        <v>113</v>
      </c>
      <c r="G3" s="27" t="s">
        <v>104</v>
      </c>
      <c r="H3" s="27" t="s">
        <v>104</v>
      </c>
      <c r="I3" s="28" t="s">
        <v>105</v>
      </c>
      <c r="J3" s="27" t="s">
        <v>114</v>
      </c>
      <c r="K3" s="27" t="s">
        <v>107</v>
      </c>
      <c r="L3" s="27" t="s">
        <v>108</v>
      </c>
      <c r="M3" s="30"/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109</v>
      </c>
      <c r="F4" s="28" t="s">
        <v>110</v>
      </c>
      <c r="G4" s="27" t="s">
        <v>104</v>
      </c>
      <c r="H4" s="27" t="s">
        <v>104</v>
      </c>
      <c r="I4" s="28" t="s">
        <v>105</v>
      </c>
      <c r="J4" s="27" t="s">
        <v>111</v>
      </c>
      <c r="K4" s="27" t="s">
        <v>107</v>
      </c>
      <c r="L4" s="27" t="s">
        <v>108</v>
      </c>
      <c r="M4" s="30"/>
      <c r="N4" s="29"/>
      <c r="O4" s="31"/>
      <c r="P4" s="29"/>
      <c r="Q4" s="29"/>
    </row>
    <row r="5" spans="1:17" s="13" customFormat="1">
      <c r="A5" s="27" t="s">
        <v>98</v>
      </c>
      <c r="B5" s="27" t="s">
        <v>99</v>
      </c>
      <c r="C5" s="27" t="s">
        <v>100</v>
      </c>
      <c r="D5" s="27" t="s">
        <v>101</v>
      </c>
      <c r="E5" s="27" t="s">
        <v>102</v>
      </c>
      <c r="F5" s="28" t="s">
        <v>103</v>
      </c>
      <c r="G5" s="27" t="s">
        <v>104</v>
      </c>
      <c r="H5" s="27" t="s">
        <v>104</v>
      </c>
      <c r="I5" s="28" t="s">
        <v>105</v>
      </c>
      <c r="J5" s="27" t="s">
        <v>106</v>
      </c>
      <c r="K5" s="27" t="s">
        <v>107</v>
      </c>
      <c r="L5" s="27" t="s">
        <v>108</v>
      </c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17" sqref="A17:Z1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42" t="s">
        <v>28</v>
      </c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43"/>
      <c r="Z5" s="144"/>
      <c r="AA5" s="144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49"/>
      <c r="Y6" s="126"/>
      <c r="Z6" s="126"/>
      <c r="AA6" s="126"/>
      <c r="AB6" s="126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54" t="str">
        <f>Data1!D2</f>
        <v>2022/05/26</v>
      </c>
      <c r="Y7" s="155"/>
      <c r="Z7" s="155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56" t="str">
        <f>Data1!A2</f>
        <v>TPC-TC(C0)-CD-22-0438</v>
      </c>
      <c r="Y8" s="126"/>
      <c r="Z8" s="126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52" t="s">
        <v>82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89"/>
      <c r="AB16" s="89"/>
    </row>
    <row r="17" spans="1:28" s="36" customFormat="1" ht="47.25" customHeight="1">
      <c r="A17" s="153" t="s">
        <v>36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90"/>
      <c r="AB17" s="90"/>
    </row>
    <row r="18" spans="1:28" s="36" customFormat="1" ht="82.5" customHeight="1">
      <c r="A18" s="70" t="s">
        <v>37</v>
      </c>
      <c r="B18" s="150" t="str">
        <f>Data1!I2</f>
        <v>Electric, Control, Schematic and Instrument Catalogues For Ammonia Vaporizer (=C10/20QCG01EB001)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46" t="s">
        <v>79</v>
      </c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</row>
    <row r="23" spans="1:28" s="36" customFormat="1" ht="39.75" customHeight="1">
      <c r="A23" s="146" t="s">
        <v>56</v>
      </c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</row>
    <row r="24" spans="1:28" s="36" customFormat="1" ht="39.75" customHeight="1">
      <c r="A24" s="42"/>
      <c r="B24" s="46" t="s">
        <v>78</v>
      </c>
      <c r="C24" s="148" t="s">
        <v>57</v>
      </c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</row>
    <row r="25" spans="1:28" s="36" customFormat="1" ht="39.75" customHeight="1">
      <c r="A25" s="42"/>
      <c r="B25" s="46" t="s">
        <v>40</v>
      </c>
      <c r="C25" s="141" t="s">
        <v>41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39" t="s">
        <v>42</v>
      </c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39"/>
      <c r="B29" s="139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42"/>
      <c r="Y29" s="43"/>
      <c r="Z29" s="43"/>
      <c r="AA29" s="44"/>
      <c r="AB29" s="43"/>
    </row>
    <row r="30" spans="1:28" s="36" customFormat="1" ht="33.950000000000003" customHeight="1">
      <c r="A30" s="128" t="s">
        <v>73</v>
      </c>
      <c r="B30" s="129"/>
      <c r="C30" s="129"/>
      <c r="D30" s="129"/>
      <c r="E30" s="129"/>
      <c r="F30" s="130"/>
      <c r="G30" s="130"/>
      <c r="H30" s="130"/>
      <c r="I30" s="130"/>
      <c r="J30" s="130"/>
      <c r="K30" s="130"/>
      <c r="L30" s="130"/>
      <c r="M30" s="130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30"/>
      <c r="AB30" s="130"/>
    </row>
    <row r="31" spans="1:28" s="36" customFormat="1" ht="39.75" customHeight="1">
      <c r="A31" s="131" t="s">
        <v>44</v>
      </c>
      <c r="B31" s="132"/>
      <c r="C31" s="132"/>
      <c r="D31" s="132"/>
      <c r="E31" s="132"/>
      <c r="F31" s="133"/>
      <c r="G31" s="48" t="s">
        <v>45</v>
      </c>
      <c r="H31" s="134" t="s">
        <v>46</v>
      </c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6"/>
      <c r="W31" s="49" t="s">
        <v>47</v>
      </c>
      <c r="X31" s="134" t="s">
        <v>48</v>
      </c>
      <c r="Y31" s="137"/>
      <c r="Z31" s="138"/>
    </row>
    <row r="32" spans="1:28" s="36" customFormat="1" ht="39.75" customHeight="1">
      <c r="A32" s="117"/>
      <c r="B32" s="118"/>
      <c r="C32" s="118"/>
      <c r="D32" s="118"/>
      <c r="E32" s="118"/>
      <c r="F32" s="119"/>
      <c r="G32" s="50"/>
      <c r="H32" s="120" t="s">
        <v>55</v>
      </c>
      <c r="I32" s="121"/>
      <c r="J32" s="121"/>
      <c r="K32" s="121"/>
      <c r="L32" s="121"/>
      <c r="M32" s="121"/>
      <c r="N32" s="122"/>
      <c r="O32" s="122"/>
      <c r="P32" s="122"/>
      <c r="Q32" s="122"/>
      <c r="R32" s="122"/>
      <c r="S32" s="122"/>
      <c r="T32" s="122"/>
      <c r="U32" s="122"/>
      <c r="V32" s="123"/>
      <c r="W32" s="51"/>
      <c r="X32" s="120"/>
      <c r="Y32" s="122"/>
      <c r="Z32" s="123"/>
    </row>
    <row r="33" spans="1:28" s="36" customFormat="1" ht="39.75" customHeight="1">
      <c r="A33" s="117"/>
      <c r="B33" s="118"/>
      <c r="C33" s="118"/>
      <c r="D33" s="118"/>
      <c r="E33" s="118"/>
      <c r="F33" s="119"/>
      <c r="G33" s="50"/>
      <c r="H33" s="120"/>
      <c r="I33" s="121"/>
      <c r="J33" s="121"/>
      <c r="K33" s="121"/>
      <c r="L33" s="121"/>
      <c r="M33" s="121"/>
      <c r="N33" s="122"/>
      <c r="O33" s="122"/>
      <c r="P33" s="122"/>
      <c r="Q33" s="122"/>
      <c r="R33" s="122"/>
      <c r="S33" s="122"/>
      <c r="T33" s="122"/>
      <c r="U33" s="122"/>
      <c r="V33" s="123"/>
      <c r="W33" s="51"/>
      <c r="X33" s="120"/>
      <c r="Y33" s="122"/>
      <c r="Z33" s="123"/>
    </row>
    <row r="34" spans="1:28" s="36" customFormat="1" ht="39.75" customHeight="1">
      <c r="A34" s="117"/>
      <c r="B34" s="118"/>
      <c r="C34" s="118"/>
      <c r="D34" s="118"/>
      <c r="E34" s="118"/>
      <c r="F34" s="119"/>
      <c r="G34" s="50"/>
      <c r="H34" s="120"/>
      <c r="I34" s="121"/>
      <c r="J34" s="121"/>
      <c r="K34" s="121"/>
      <c r="L34" s="121"/>
      <c r="M34" s="121"/>
      <c r="N34" s="122"/>
      <c r="O34" s="122"/>
      <c r="P34" s="122"/>
      <c r="Q34" s="122"/>
      <c r="R34" s="122"/>
      <c r="S34" s="122"/>
      <c r="T34" s="122"/>
      <c r="U34" s="122"/>
      <c r="V34" s="123"/>
      <c r="W34" s="51"/>
      <c r="X34" s="120"/>
      <c r="Y34" s="122"/>
      <c r="Z34" s="12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張銘洋  Ext.:24270</v>
      </c>
      <c r="E36" s="53"/>
      <c r="F36" s="53"/>
      <c r="G36" s="53"/>
      <c r="H36" s="101" t="str">
        <f>Data1!L2</f>
        <v>R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05" t="s">
        <v>52</v>
      </c>
      <c r="W36" s="106"/>
      <c r="X36" s="106"/>
      <c r="Y36" s="106"/>
      <c r="Z36" s="106"/>
      <c r="AA36" s="87"/>
      <c r="AB36" s="52"/>
    </row>
    <row r="37" spans="1:28" s="36" customFormat="1" ht="33.950000000000003" customHeight="1">
      <c r="A37" s="124"/>
      <c r="B37" s="125"/>
      <c r="C37" s="125"/>
      <c r="D37" s="125"/>
      <c r="E37" s="125"/>
      <c r="F37" s="125"/>
      <c r="G37" s="40"/>
      <c r="H37" s="124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24"/>
      <c r="B38" s="125"/>
      <c r="C38" s="125"/>
      <c r="D38" s="125"/>
      <c r="E38" s="125"/>
      <c r="F38" s="125"/>
      <c r="G38" s="40"/>
      <c r="H38" s="124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24"/>
      <c r="B40" s="125"/>
      <c r="C40" s="125"/>
      <c r="D40" s="125"/>
      <c r="E40" s="125"/>
      <c r="F40" s="125"/>
      <c r="G40" s="40"/>
      <c r="H40" s="124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24"/>
      <c r="B41" s="125"/>
      <c r="C41" s="125"/>
      <c r="D41" s="125"/>
      <c r="E41" s="125"/>
      <c r="F41" s="125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05" t="s">
        <v>53</v>
      </c>
      <c r="W42" s="126"/>
      <c r="X42" s="126"/>
      <c r="Y42" s="126"/>
      <c r="Z42" s="126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05" t="s">
        <v>0</v>
      </c>
      <c r="W43" s="127"/>
      <c r="X43" s="127"/>
      <c r="Y43" s="127"/>
      <c r="Z43" s="12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11" t="s">
        <v>80</v>
      </c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</row>
    <row r="46" spans="1:28" s="36" customFormat="1" ht="41.25" customHeight="1">
      <c r="A46" s="109" t="s">
        <v>81</v>
      </c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09" t="s">
        <v>59</v>
      </c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</row>
    <row r="49" spans="1:28" s="36" customFormat="1" ht="41.25" customHeight="1">
      <c r="A49" s="58"/>
      <c r="B49" s="59"/>
      <c r="C49" s="62"/>
      <c r="D49" s="109" t="s">
        <v>60</v>
      </c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</row>
    <row r="50" spans="1:28" s="36" customFormat="1" ht="41.25" customHeight="1">
      <c r="A50" s="58"/>
      <c r="B50" s="59"/>
      <c r="C50" s="59" t="s">
        <v>54</v>
      </c>
      <c r="D50" s="112" t="s">
        <v>50</v>
      </c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09" t="s">
        <v>61</v>
      </c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</row>
    <row r="53" spans="1:28" s="36" customFormat="1" ht="41.25" customHeight="1">
      <c r="A53" s="58"/>
      <c r="B53" s="59"/>
      <c r="C53" s="65"/>
      <c r="D53" s="109" t="s">
        <v>60</v>
      </c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10" t="s">
        <v>62</v>
      </c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</row>
    <row r="56" spans="1:28" s="36" customFormat="1" ht="41.25" customHeight="1">
      <c r="A56" s="58"/>
      <c r="B56" s="59"/>
      <c r="C56" s="65"/>
      <c r="D56" s="109" t="s">
        <v>60</v>
      </c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14" t="s">
        <v>70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</row>
    <row r="59" spans="1:28" s="36" customFormat="1" ht="41.25" customHeight="1">
      <c r="A59" s="58"/>
      <c r="B59" s="59"/>
      <c r="C59" s="65"/>
      <c r="D59" s="109" t="s">
        <v>63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09" t="s">
        <v>64</v>
      </c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</row>
    <row r="62" spans="1:28" s="36" customFormat="1" ht="41.25" customHeight="1">
      <c r="A62" s="58"/>
      <c r="B62" s="59"/>
      <c r="C62" s="65"/>
      <c r="D62" s="109" t="s">
        <v>65</v>
      </c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09" t="s">
        <v>88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15"/>
      <c r="V64" s="115"/>
      <c r="W64" s="115"/>
      <c r="X64" s="115"/>
      <c r="Y64" s="116"/>
      <c r="Z64" s="116"/>
      <c r="AA64" s="116"/>
      <c r="AB64" s="60"/>
    </row>
    <row r="65" spans="1:28" s="36" customFormat="1" ht="41.25" customHeight="1">
      <c r="A65" s="58"/>
      <c r="B65" s="68"/>
      <c r="C65" s="109" t="s">
        <v>67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60"/>
    </row>
    <row r="66" spans="1:28" s="36" customFormat="1" ht="41.25" customHeight="1">
      <c r="A66" s="58"/>
      <c r="B66" s="69" t="s">
        <v>68</v>
      </c>
      <c r="C66" s="109" t="s">
        <v>89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60"/>
    </row>
    <row r="67" spans="1:28" s="36" customFormat="1" ht="41.25" customHeight="1">
      <c r="A67" s="58"/>
      <c r="B67" s="68"/>
      <c r="C67" s="109" t="s">
        <v>71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60"/>
    </row>
    <row r="68" spans="1:28" s="36" customFormat="1" ht="41.25" customHeight="1">
      <c r="A68" s="58"/>
      <c r="B68" s="69" t="s">
        <v>68</v>
      </c>
      <c r="C68" s="110" t="s">
        <v>85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60"/>
    </row>
    <row r="69" spans="1:28" s="36" customFormat="1" ht="41.25" customHeight="1">
      <c r="A69" s="58"/>
      <c r="B69" s="68"/>
      <c r="C69" s="109" t="s">
        <v>72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60"/>
    </row>
    <row r="70" spans="1:28" s="36" customFormat="1" ht="60.75" customHeight="1">
      <c r="A70" s="58"/>
      <c r="B70" s="68" t="s">
        <v>40</v>
      </c>
      <c r="C70" s="108" t="s">
        <v>91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60"/>
    </row>
    <row r="71" spans="1:28" s="36" customFormat="1" ht="41.25" customHeight="1">
      <c r="A71" s="58"/>
      <c r="B71" s="68"/>
      <c r="C71" s="109" t="s">
        <v>69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60"/>
    </row>
    <row r="72" spans="1:28" ht="33.950000000000003" customHeight="1">
      <c r="A72" s="22"/>
      <c r="B72" s="25"/>
      <c r="C72" s="107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17" sqref="A17:Z1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5" t="str">
        <f>Data1!D2</f>
        <v>2022/05/26</v>
      </c>
      <c r="Z4" s="166"/>
      <c r="AA4" s="166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67" t="str">
        <f>Data1!A2</f>
        <v>TPC-TC(C0)-CD-22-0438</v>
      </c>
      <c r="Z5" s="168"/>
      <c r="AA5" s="168"/>
      <c r="AB5" s="168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69" t="s">
        <v>73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6" customFormat="1" ht="99.95" customHeight="1">
      <c r="A9" s="172" t="s">
        <v>44</v>
      </c>
      <c r="B9" s="173"/>
      <c r="C9" s="173"/>
      <c r="D9" s="173"/>
      <c r="E9" s="173"/>
      <c r="F9" s="174"/>
      <c r="G9" s="97" t="s">
        <v>45</v>
      </c>
      <c r="H9" s="175" t="s">
        <v>46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8" t="s">
        <v>47</v>
      </c>
      <c r="X9" s="175" t="s">
        <v>48</v>
      </c>
      <c r="Y9" s="178"/>
      <c r="Z9" s="179"/>
    </row>
    <row r="10" spans="1:28" s="36" customFormat="1" ht="120" customHeight="1">
      <c r="A10" s="159" t="s">
        <v>117</v>
      </c>
      <c r="B10" s="160"/>
      <c r="C10" s="160"/>
      <c r="D10" s="160"/>
      <c r="E10" s="160"/>
      <c r="F10" s="161"/>
      <c r="G10" s="102" t="s">
        <v>104</v>
      </c>
      <c r="H10" s="162" t="s">
        <v>116</v>
      </c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4"/>
      <c r="W10" s="103" t="s">
        <v>104</v>
      </c>
      <c r="X10" s="162" t="s">
        <v>115</v>
      </c>
      <c r="Y10" s="163"/>
      <c r="Z10" s="164"/>
      <c r="AA10" s="104"/>
      <c r="AB10" s="104"/>
    </row>
    <row r="11" spans="1:28" s="36" customFormat="1" ht="120" customHeight="1">
      <c r="A11" s="159" t="s">
        <v>114</v>
      </c>
      <c r="B11" s="160"/>
      <c r="C11" s="160"/>
      <c r="D11" s="160"/>
      <c r="E11" s="160"/>
      <c r="F11" s="161"/>
      <c r="G11" s="102" t="s">
        <v>104</v>
      </c>
      <c r="H11" s="162" t="s">
        <v>113</v>
      </c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4"/>
      <c r="W11" s="103" t="s">
        <v>104</v>
      </c>
      <c r="X11" s="162" t="s">
        <v>112</v>
      </c>
      <c r="Y11" s="163"/>
      <c r="Z11" s="164"/>
      <c r="AA11" s="104"/>
      <c r="AB11" s="104"/>
    </row>
    <row r="12" spans="1:28" s="36" customFormat="1" ht="120" customHeight="1">
      <c r="A12" s="159" t="s">
        <v>111</v>
      </c>
      <c r="B12" s="160"/>
      <c r="C12" s="160"/>
      <c r="D12" s="160"/>
      <c r="E12" s="160"/>
      <c r="F12" s="161"/>
      <c r="G12" s="102" t="s">
        <v>104</v>
      </c>
      <c r="H12" s="162" t="s">
        <v>110</v>
      </c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4"/>
      <c r="W12" s="103" t="s">
        <v>104</v>
      </c>
      <c r="X12" s="162" t="s">
        <v>109</v>
      </c>
      <c r="Y12" s="163"/>
      <c r="Z12" s="164"/>
      <c r="AA12" s="104"/>
      <c r="AB12" s="104"/>
    </row>
    <row r="13" spans="1:28" s="36" customFormat="1" ht="120" customHeight="1">
      <c r="A13" s="159" t="s">
        <v>106</v>
      </c>
      <c r="B13" s="160"/>
      <c r="C13" s="160"/>
      <c r="D13" s="160"/>
      <c r="E13" s="160"/>
      <c r="F13" s="161"/>
      <c r="G13" s="102" t="s">
        <v>104</v>
      </c>
      <c r="H13" s="162" t="s">
        <v>103</v>
      </c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4"/>
      <c r="W13" s="103" t="s">
        <v>104</v>
      </c>
      <c r="X13" s="162" t="s">
        <v>102</v>
      </c>
      <c r="Y13" s="163"/>
      <c r="Z13" s="164"/>
      <c r="AA13" s="104"/>
      <c r="AB13" s="104"/>
    </row>
    <row r="14" spans="1:28" s="36" customFormat="1" ht="120" customHeight="1">
      <c r="A14" s="117"/>
      <c r="B14" s="118"/>
      <c r="C14" s="118"/>
      <c r="D14" s="118"/>
      <c r="E14" s="118"/>
      <c r="F14" s="119"/>
      <c r="G14" s="50"/>
      <c r="H14" s="120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57"/>
      <c r="W14" s="51"/>
      <c r="X14" s="120"/>
      <c r="Y14" s="121"/>
      <c r="Z14" s="157"/>
      <c r="AA14" s="78"/>
      <c r="AB14" s="78"/>
    </row>
    <row r="15" spans="1:28" s="36" customFormat="1" ht="120" customHeight="1">
      <c r="A15" s="117"/>
      <c r="B15" s="118"/>
      <c r="C15" s="118"/>
      <c r="D15" s="118"/>
      <c r="E15" s="118"/>
      <c r="F15" s="119"/>
      <c r="G15" s="50"/>
      <c r="H15" s="120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57"/>
      <c r="W15" s="51"/>
      <c r="X15" s="120"/>
      <c r="Y15" s="121"/>
      <c r="Z15" s="157"/>
      <c r="AA15" s="78"/>
      <c r="AB15" s="78"/>
    </row>
    <row r="16" spans="1:28" s="36" customFormat="1" ht="120" customHeight="1">
      <c r="A16" s="117"/>
      <c r="B16" s="118"/>
      <c r="C16" s="118"/>
      <c r="D16" s="118"/>
      <c r="E16" s="118"/>
      <c r="F16" s="119"/>
      <c r="G16" s="50"/>
      <c r="H16" s="120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57"/>
      <c r="W16" s="51"/>
      <c r="X16" s="120"/>
      <c r="Y16" s="121"/>
      <c r="Z16" s="157"/>
      <c r="AA16" s="78"/>
      <c r="AB16" s="78"/>
    </row>
    <row r="17" spans="1:28" s="36" customFormat="1" ht="120" customHeight="1">
      <c r="A17" s="117"/>
      <c r="B17" s="118"/>
      <c r="C17" s="118"/>
      <c r="D17" s="118"/>
      <c r="E17" s="118"/>
      <c r="F17" s="119"/>
      <c r="G17" s="50"/>
      <c r="H17" s="120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57"/>
      <c r="W17" s="51"/>
      <c r="X17" s="120"/>
      <c r="Y17" s="121"/>
      <c r="Z17" s="157"/>
      <c r="AA17" s="78"/>
      <c r="AB17" s="78"/>
    </row>
    <row r="18" spans="1:28" s="36" customFormat="1" ht="120" customHeight="1">
      <c r="A18" s="117"/>
      <c r="B18" s="118"/>
      <c r="C18" s="118"/>
      <c r="D18" s="118"/>
      <c r="E18" s="118"/>
      <c r="F18" s="119"/>
      <c r="G18" s="50"/>
      <c r="H18" s="120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57"/>
      <c r="W18" s="51"/>
      <c r="X18" s="120"/>
      <c r="Y18" s="121"/>
      <c r="Z18" s="157"/>
      <c r="AA18" s="78"/>
      <c r="AB18" s="78"/>
    </row>
    <row r="19" spans="1:28" s="36" customFormat="1" ht="120" customHeight="1">
      <c r="A19" s="117"/>
      <c r="B19" s="118"/>
      <c r="C19" s="118"/>
      <c r="D19" s="118"/>
      <c r="E19" s="118"/>
      <c r="F19" s="119"/>
      <c r="G19" s="50"/>
      <c r="H19" s="120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57"/>
      <c r="W19" s="51"/>
      <c r="X19" s="120"/>
      <c r="Y19" s="121"/>
      <c r="Z19" s="157"/>
      <c r="AA19" s="78"/>
      <c r="AB19" s="78"/>
    </row>
    <row r="20" spans="1:28" s="36" customFormat="1" ht="120" customHeight="1">
      <c r="A20" s="117"/>
      <c r="B20" s="118"/>
      <c r="C20" s="118"/>
      <c r="D20" s="118"/>
      <c r="E20" s="118"/>
      <c r="F20" s="119"/>
      <c r="G20" s="50"/>
      <c r="H20" s="120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57"/>
      <c r="W20" s="51"/>
      <c r="X20" s="120"/>
      <c r="Y20" s="121"/>
      <c r="Z20" s="157"/>
      <c r="AA20" s="78"/>
      <c r="AB20" s="78"/>
    </row>
    <row r="21" spans="1:28" s="36" customFormat="1" ht="120" customHeight="1">
      <c r="A21" s="117"/>
      <c r="B21" s="118"/>
      <c r="C21" s="118"/>
      <c r="D21" s="118"/>
      <c r="E21" s="118"/>
      <c r="F21" s="119"/>
      <c r="G21" s="50"/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57"/>
      <c r="W21" s="51"/>
      <c r="X21" s="120"/>
      <c r="Y21" s="121"/>
      <c r="Z21" s="157"/>
      <c r="AA21" s="78"/>
      <c r="AB21" s="78"/>
    </row>
    <row r="22" spans="1:28" s="36" customFormat="1" ht="120" customHeight="1">
      <c r="A22" s="117"/>
      <c r="B22" s="118"/>
      <c r="C22" s="118"/>
      <c r="D22" s="118"/>
      <c r="E22" s="118"/>
      <c r="F22" s="119"/>
      <c r="G22" s="50"/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57"/>
      <c r="W22" s="51"/>
      <c r="X22" s="120"/>
      <c r="Y22" s="121"/>
      <c r="Z22" s="157"/>
      <c r="AA22" s="78"/>
      <c r="AB22" s="78"/>
    </row>
    <row r="23" spans="1:28" s="36" customFormat="1" ht="120" customHeight="1">
      <c r="A23" s="117"/>
      <c r="B23" s="118"/>
      <c r="C23" s="118"/>
      <c r="D23" s="118"/>
      <c r="E23" s="118"/>
      <c r="F23" s="119"/>
      <c r="G23" s="50"/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57"/>
      <c r="W23" s="51"/>
      <c r="X23" s="120"/>
      <c r="Y23" s="121"/>
      <c r="Z23" s="157"/>
      <c r="AA23" s="78"/>
      <c r="AB23" s="78"/>
    </row>
    <row r="24" spans="1:28" s="36" customFormat="1" ht="120" customHeight="1">
      <c r="A24" s="117"/>
      <c r="B24" s="118"/>
      <c r="C24" s="118"/>
      <c r="D24" s="118"/>
      <c r="E24" s="118"/>
      <c r="F24" s="119"/>
      <c r="G24" s="50"/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57"/>
      <c r="W24" s="51"/>
      <c r="X24" s="120"/>
      <c r="Y24" s="121"/>
      <c r="Z24" s="157"/>
      <c r="AA24" s="78"/>
      <c r="AB24" s="78"/>
    </row>
    <row r="25" spans="1:28" ht="120" customHeight="1">
      <c r="A25" s="180"/>
      <c r="B25" s="181"/>
      <c r="C25" s="181"/>
      <c r="D25" s="181"/>
      <c r="E25" s="181"/>
      <c r="F25" s="181"/>
      <c r="G25" s="91"/>
      <c r="H25" s="182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91"/>
      <c r="X25" s="182"/>
      <c r="Y25" s="183"/>
      <c r="Z25" s="183"/>
      <c r="AA25" s="81"/>
    </row>
    <row r="26" spans="1:28" ht="120" customHeight="1">
      <c r="A26" s="158" t="s">
        <v>92</v>
      </c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</row>
    <row r="27" spans="1:28" ht="120" customHeight="1">
      <c r="A27" s="106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</row>
    <row r="28" spans="1:28" ht="120" customHeight="1">
      <c r="A28" s="106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2022-05-26T05:14:23Z</cp:lastPrinted>
  <dcterms:created xsi:type="dcterms:W3CDTF">2008-09-29T00:47:34Z</dcterms:created>
  <dcterms:modified xsi:type="dcterms:W3CDTF">2022-05-26T05:14:33Z</dcterms:modified>
</cp:coreProperties>
</file>