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土木細項分包\提送業主\TC0-1-AZC02-ER3001\"/>
    </mc:Choice>
  </mc:AlternateContent>
  <bookViews>
    <workbookView xWindow="-20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<sst xmlns="http://schemas.openxmlformats.org/spreadsheetml/2006/main" count="148" uniqueCount="108">
  <si>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</si>
  <si>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</si>
  <si>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</si>
  <si>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</si>
  <si>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</si>
  <si>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</si>
  <si>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</si>
  <si>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</si>
  <si>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</si>
  <si>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</si>
  <si>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</si>
  <si>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</si>
  <si>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</si>
  <si>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</si>
  <si>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</si>
  <si>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</si>
  <si>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</si>
  <si>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</si>
  <si>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</si>
  <si>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</si>
  <si>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</si>
  <si>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</si>
  <si>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</si>
  <si>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</si>
  <si>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</si>
  <si>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</si>
  <si>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</si>
  <si>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</si>
  <si>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</si>
  <si>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</si>
  <si>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</si>
  <si>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</si>
  <si>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</si>
  <si>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</si>
  <si>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</si>
  <si>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</si>
  <si>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</si>
  <si>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</si>
  <si>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</si>
  <si>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</si>
  <si>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</si>
  <si>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</si>
  <si>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</si>
  <si>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</si>
  <si>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</si>
  <si>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</si>
  <si>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</si>
  <si>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</si>
  <si>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</si>
  <si>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</si>
  <si>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</si>
  <si>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</si>
  <si>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</si>
  <si>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</si>
  <si>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</si>
  <si>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</si>
  <si>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</si>
  <si>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</si>
  <si>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</si>
  <si>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</si>
  <si>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</si>
  <si>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</si>
  <si>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</si>
  <si>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</si>
  <si>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</si>
  <si>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</si>
  <si>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</si>
  <si>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</si>
  <si>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</si>
  <si>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</si>
  <si>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</si>
  <si>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</si>
  <si>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</si>
  <si>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</si>
  <si>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</si>
  <si>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</si>
  <si>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</si>
  <si>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</si>
  <si>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</si>
  <si>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</si>
  <si>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</si>
  <si>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</si>
  <si>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</si>
  <si>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</si>
  <si>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</si>
  <si>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</si>
  <si>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</si>
  <si>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</si>
  <si>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</si>
  <si>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</si>
  <si>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</si>
  <si>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</si>
  <si>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</si>
  <si>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</si>
  <si>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</si>
  <si>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</si>
  <si>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</si>
  <si>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</si>
  <si>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TPC-TC(C0)-CD-22-1506</t>
  </si>
  <si>
    <t>IFA</t>
  </si>
  <si>
    <t>2022/11/26</t>
  </si>
  <si>
    <t>2022/10/26</t>
  </si>
  <si>
    <t>XA95-0000-R301</t>
  </si>
  <si>
    <t>HRSG區 &amp; BOP區鋼筋材料送審(豐興鋼鐵股份有限公司)</t>
  </si>
  <si>
    <t>A</t>
  </si>
  <si>
    <t>TC0-1-AZC02-ER3001</t>
  </si>
  <si>
    <t>楊文晃  Ext.:82155</t>
  </si>
  <si>
    <t>CN-0151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</si>
</sst>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21"/>
  <ax:ocxPr ax:name="_cy" ax:value="389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&#21312;%20&amp;%20BOP&#21312;&#37628;&#31563;&#26448;&#26009;&#36865;&#23529;(&#35920;&#33288;&#37628;&#37941;&#32929;&#20221;&#26377;&#38480;&#20844;&#21496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4</xdr:col>
      <xdr:colOff>5380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527050</xdr:rowOff>
        </xdr:from>
        <xdr:to>
          <xdr:col>23</xdr:col>
          <xdr:colOff>31750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23</xdr:col>
      <xdr:colOff>1238249</xdr:colOff>
      <xdr:row>1</xdr:row>
      <xdr:rowOff>0</xdr:rowOff>
    </xdr:from>
    <xdr:to>
      <xdr:col>25</xdr:col>
      <xdr:colOff>1098549</xdr:colOff>
      <xdr:row>6</xdr:row>
      <xdr:rowOff>0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8749" y="22225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7"/>
  <cols>
    <col min="1" max="1" width="14.269531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103</v>
      </c>
      <c r="J2" s="27" t="s">
        <v>105</v>
      </c>
      <c r="K2" s="27" t="s">
        <v>106</v>
      </c>
      <c r="L2" s="27" t="s">
        <v>107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25" zoomScaleNormal="70" zoomScaleSheetLayoutView="25" zoomScalePageLayoutView="40" workbookViewId="0">
      <selection activeCell="AD16" sqref="AD16"/>
    </sheetView>
  </sheetViews>
  <sheetFormatPr defaultRowHeight="17"/>
  <cols>
    <col min="1" max="2" width="10.6328125" customWidth="1"/>
    <col min="3" max="3" width="12.90625" customWidth="1"/>
    <col min="4" max="22" width="10.6328125" customWidth="1"/>
    <col min="23" max="23" width="21" customWidth="1"/>
    <col min="24" max="24" width="17.7265625" customWidth="1"/>
    <col min="25" max="26" width="20.6328125" customWidth="1"/>
    <col min="27" max="28" width="15.36328125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8" t="s">
        <v>29</v>
      </c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9"/>
      <c r="Z5" s="150"/>
      <c r="AA5" s="15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55"/>
      <c r="Y6" s="126"/>
      <c r="Z6" s="126"/>
      <c r="AA6" s="126"/>
      <c r="AB6" s="126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60" t="str">
        <f>Data1!D2</f>
        <v>2022/10/26</v>
      </c>
      <c r="Y7" s="161"/>
      <c r="Z7" s="161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62" t="str">
        <f>Data1!A2</f>
        <v>TPC-TC(C0)-CD-22-1506</v>
      </c>
      <c r="Y8" s="126"/>
      <c r="Z8" s="126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8" t="s">
        <v>83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9" t="s">
        <v>37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38</v>
      </c>
      <c r="B18" s="156" t="str">
        <f>Data1!I2</f>
        <v>HRSG區 &amp; BOP區鋼筋材料送審(豐興鋼鐵股份有限公司)</v>
      </c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70"/>
      <c r="AB18" s="70"/>
    </row>
    <row r="19" spans="1:28" s="36" customFormat="1" ht="34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4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52" t="s">
        <v>80</v>
      </c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</row>
    <row r="23" spans="1:28" s="36" customFormat="1" ht="39.75" customHeight="1">
      <c r="A23" s="152" t="s">
        <v>57</v>
      </c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</row>
    <row r="24" spans="1:28" s="36" customFormat="1" ht="39.75" customHeight="1">
      <c r="A24" s="42"/>
      <c r="B24" s="46" t="s">
        <v>79</v>
      </c>
      <c r="C24" s="154" t="s">
        <v>58</v>
      </c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</row>
    <row r="25" spans="1:28" s="36" customFormat="1" ht="39.75" customHeight="1">
      <c r="A25" s="42"/>
      <c r="B25" s="46" t="s">
        <v>41</v>
      </c>
      <c r="C25" s="147" t="s">
        <v>42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45" t="s">
        <v>43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4" customHeight="1">
      <c r="A29" s="145"/>
      <c r="B29" s="145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42"/>
      <c r="Y29" s="43"/>
      <c r="Z29" s="43"/>
      <c r="AA29" s="44"/>
      <c r="AB29" s="43"/>
    </row>
    <row r="30" spans="1:28" s="36" customFormat="1" ht="34" customHeight="1">
      <c r="A30" s="128" t="s">
        <v>74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45</v>
      </c>
      <c r="B31" s="132"/>
      <c r="C31" s="132"/>
      <c r="D31" s="132"/>
      <c r="E31" s="132"/>
      <c r="F31" s="133"/>
      <c r="G31" s="48" t="s">
        <v>46</v>
      </c>
      <c r="H31" s="134" t="s">
        <v>47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48</v>
      </c>
      <c r="X31" s="134" t="s">
        <v>49</v>
      </c>
      <c r="Y31" s="137"/>
      <c r="Z31" s="138"/>
    </row>
    <row r="32" spans="1:28" s="36" customFormat="1" ht="39.75" customHeight="1">
      <c r="A32" s="139" t="s">
        <v>105</v>
      </c>
      <c r="B32" s="140"/>
      <c r="C32" s="140"/>
      <c r="D32" s="140"/>
      <c r="E32" s="140"/>
      <c r="F32" s="141"/>
      <c r="G32" s="102" t="s">
        <v>104</v>
      </c>
      <c r="H32" s="142" t="s">
        <v>103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103" t="s">
        <v>104</v>
      </c>
      <c r="X32" s="142" t="s">
        <v>102</v>
      </c>
      <c r="Y32" s="143"/>
      <c r="Z32" s="144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4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4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CN-0151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54</v>
      </c>
      <c r="W36" s="106"/>
      <c r="X36" s="106"/>
      <c r="Y36" s="106"/>
      <c r="Z36" s="106"/>
      <c r="AA36" s="87"/>
      <c r="AB36" s="52"/>
    </row>
    <row r="37" spans="1:28" s="36" customFormat="1" ht="34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4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4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4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4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4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55</v>
      </c>
      <c r="W42" s="126"/>
      <c r="X42" s="126"/>
      <c r="Y42" s="126"/>
      <c r="Z42" s="126"/>
      <c r="AA42" s="83"/>
      <c r="AB42" s="54"/>
    </row>
    <row r="43" spans="1:28" s="36" customFormat="1" ht="34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4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81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82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09" t="s">
        <v>60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61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56</v>
      </c>
      <c r="D50" s="112" t="s">
        <v>51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09" t="s">
        <v>62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61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10" t="s">
        <v>63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61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14" t="s">
        <v>71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64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09" t="s">
        <v>65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66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09" t="s">
        <v>89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68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69</v>
      </c>
      <c r="C66" s="109" t="s">
        <v>90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72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69</v>
      </c>
      <c r="C68" s="110" t="s">
        <v>86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73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41</v>
      </c>
      <c r="C70" s="108" t="s">
        <v>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70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4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3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527050</xdr:rowOff>
              </from>
              <to>
                <xdr:col>23</xdr:col>
                <xdr:colOff>31750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7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3" sqref="A13:F13"/>
    </sheetView>
  </sheetViews>
  <sheetFormatPr defaultRowHeight="17"/>
  <cols>
    <col min="1" max="6" width="16.6328125" customWidth="1"/>
    <col min="7" max="7" width="15.6328125" customWidth="1"/>
    <col min="8" max="22" width="11.6328125" customWidth="1"/>
    <col min="23" max="23" width="15.6328125" customWidth="1"/>
    <col min="24" max="24" width="17.7265625" customWidth="1"/>
    <col min="25" max="25" width="8.90625" customWidth="1"/>
    <col min="26" max="26" width="70.6328125" customWidth="1"/>
    <col min="27" max="27" width="14.7265625" customWidth="1"/>
    <col min="28" max="28" width="15.36328125" hidden="1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5" t="str">
        <f>Data1!D2</f>
        <v>2022/10/26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67" t="str">
        <f>Data1!A2</f>
        <v>TPC-TC(C0)-CD-22-1506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100" customHeight="1">
      <c r="A9" s="172" t="s">
        <v>45</v>
      </c>
      <c r="B9" s="173"/>
      <c r="C9" s="173"/>
      <c r="D9" s="173"/>
      <c r="E9" s="173"/>
      <c r="F9" s="174"/>
      <c r="G9" s="97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48</v>
      </c>
      <c r="X9" s="175" t="s">
        <v>49</v>
      </c>
      <c r="Y9" s="178"/>
      <c r="Z9" s="179"/>
    </row>
    <row r="10" spans="1:28" s="36" customFormat="1" ht="120" customHeight="1">
      <c r="A10" s="139" t="s">
        <v>105</v>
      </c>
      <c r="B10" s="140"/>
      <c r="C10" s="140"/>
      <c r="D10" s="140"/>
      <c r="E10" s="140"/>
      <c r="F10" s="141"/>
      <c r="G10" s="102" t="s">
        <v>104</v>
      </c>
      <c r="H10" s="142" t="s">
        <v>103</v>
      </c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4"/>
      <c r="W10" s="103" t="s">
        <v>104</v>
      </c>
      <c r="X10" s="142" t="s">
        <v>102</v>
      </c>
      <c r="Y10" s="143"/>
      <c r="Z10" s="144"/>
      <c r="AA10" s="104"/>
      <c r="AB10" s="104"/>
    </row>
    <row r="11" spans="1:28" s="36" customFormat="1" ht="120" customHeight="1">
      <c r="A11" s="117"/>
      <c r="B11" s="118"/>
      <c r="C11" s="118"/>
      <c r="D11" s="118"/>
      <c r="E11" s="118"/>
      <c r="F11" s="119"/>
      <c r="G11" s="50"/>
      <c r="H11" s="120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63"/>
      <c r="W11" s="51"/>
      <c r="X11" s="120"/>
      <c r="Y11" s="121"/>
      <c r="Z11" s="163"/>
      <c r="AA11" s="78"/>
      <c r="AB11" s="78"/>
    </row>
    <row r="12" spans="1:28" s="36" customFormat="1" ht="120" customHeight="1">
      <c r="A12" s="117"/>
      <c r="B12" s="118"/>
      <c r="C12" s="118"/>
      <c r="D12" s="118"/>
      <c r="E12" s="118"/>
      <c r="F12" s="119"/>
      <c r="G12" s="50"/>
      <c r="H12" s="120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63"/>
      <c r="W12" s="51"/>
      <c r="X12" s="120"/>
      <c r="Y12" s="121"/>
      <c r="Z12" s="163"/>
      <c r="AA12" s="78"/>
      <c r="AB12" s="78"/>
    </row>
    <row r="13" spans="1:28" s="36" customFormat="1" ht="120" customHeight="1">
      <c r="A13" s="117"/>
      <c r="B13" s="118"/>
      <c r="C13" s="118"/>
      <c r="D13" s="118"/>
      <c r="E13" s="118"/>
      <c r="F13" s="119"/>
      <c r="G13" s="50"/>
      <c r="H13" s="120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63"/>
      <c r="W13" s="51"/>
      <c r="X13" s="120"/>
      <c r="Y13" s="121"/>
      <c r="Z13" s="163"/>
      <c r="AA13" s="78"/>
      <c r="AB13" s="78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63"/>
      <c r="W14" s="51"/>
      <c r="X14" s="120"/>
      <c r="Y14" s="121"/>
      <c r="Z14" s="163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63"/>
      <c r="W15" s="51"/>
      <c r="X15" s="120"/>
      <c r="Y15" s="121"/>
      <c r="Z15" s="163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63"/>
      <c r="W16" s="51"/>
      <c r="X16" s="120"/>
      <c r="Y16" s="121"/>
      <c r="Z16" s="163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63"/>
      <c r="W17" s="51"/>
      <c r="X17" s="120"/>
      <c r="Y17" s="121"/>
      <c r="Z17" s="163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63"/>
      <c r="W18" s="51"/>
      <c r="X18" s="120"/>
      <c r="Y18" s="121"/>
      <c r="Z18" s="163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63"/>
      <c r="W19" s="51"/>
      <c r="X19" s="120"/>
      <c r="Y19" s="121"/>
      <c r="Z19" s="163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63"/>
      <c r="W20" s="51"/>
      <c r="X20" s="120"/>
      <c r="Y20" s="121"/>
      <c r="Z20" s="163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63"/>
      <c r="W21" s="51"/>
      <c r="X21" s="120"/>
      <c r="Y21" s="121"/>
      <c r="Z21" s="163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63"/>
      <c r="W22" s="51"/>
      <c r="X22" s="120"/>
      <c r="Y22" s="121"/>
      <c r="Z22" s="163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63"/>
      <c r="W23" s="51"/>
      <c r="X23" s="120"/>
      <c r="Y23" s="121"/>
      <c r="Z23" s="163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63"/>
      <c r="W24" s="51"/>
      <c r="X24" s="120"/>
      <c r="Y24" s="121"/>
      <c r="Z24" s="163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64" t="s">
        <v>93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ColWidth="9" defaultRowHeight="17"/>
  <cols>
    <col min="1" max="1" width="9" style="1"/>
    <col min="2" max="2" width="14.08984375" style="1" bestFit="1" customWidth="1"/>
    <col min="3" max="3" width="59.36328125" style="1" customWidth="1"/>
    <col min="4" max="16384" width="9" style="1"/>
  </cols>
  <sheetData>
    <row r="1" spans="2:3" ht="17.5" thickBot="1"/>
    <row r="2" spans="2:3" ht="17.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122BFE48-891C-4098-A9DA-B9C225EBDD1B}"/>
</file>

<file path=customXml/itemProps2.xml><?xml version="1.0" encoding="utf-8"?>
<ds:datastoreItem xmlns:ds="http://schemas.openxmlformats.org/officeDocument/2006/customXml" ds:itemID="{11EA0132-9BF0-442A-919F-DC247F3AA650}"/>
</file>

<file path=customXml/itemProps3.xml><?xml version="1.0" encoding="utf-8"?>
<ds:datastoreItem xmlns:ds="http://schemas.openxmlformats.org/officeDocument/2006/customXml" ds:itemID="{B846562A-AA5E-4F1F-AABB-FA55C8FA84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Hao-Ran Shu/徐浩然/CTCI-CNO2</dc:creator>
  <cp:lastModifiedBy>Hao-Ran Shu/徐浩然/CTCI-CNO2</cp:lastModifiedBy>
  <cp:lastPrinted>2022-10-26T01:14:52Z</cp:lastPrinted>
  <dcterms:created xsi:type="dcterms:W3CDTF">2008-09-29T00:47:34Z</dcterms:created>
  <dcterms:modified xsi:type="dcterms:W3CDTF">2022-10-26T01:20:31Z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