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<sst xmlns="http://schemas.openxmlformats.org/spreadsheetml/2006/main" count="165" uniqueCount="114">
  <si>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</si>
  <si>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</si>
  <si>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</si>
  <si>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</si>
  <si>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</si>
  <si>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</si>
  <si>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</si>
  <si>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</si>
  <si>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</si>
  <si>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</si>
  <si>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</si>
  <si>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</si>
  <si>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</si>
  <si>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</si>
  <si>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</si>
  <si>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</si>
  <si>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</si>
  <si>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</si>
  <si>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</si>
  <si>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</si>
  <si>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</si>
  <si>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</si>
  <si>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</si>
  <si>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</si>
  <si>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</si>
  <si>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</si>
  <si>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</si>
  <si>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</si>
  <si>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</si>
  <si>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</si>
  <si>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</si>
  <si>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</si>
  <si>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</si>
  <si>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</si>
  <si>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</si>
  <si>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</si>
  <si>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</si>
  <si>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</si>
  <si>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</si>
  <si>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</si>
  <si>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</si>
  <si>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</si>
  <si>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</si>
  <si>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</si>
  <si>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</si>
  <si>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</si>
  <si>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</si>
  <si>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</si>
  <si>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</si>
  <si>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</si>
  <si>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</si>
  <si>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</si>
  <si>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</si>
  <si>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</si>
  <si>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</si>
  <si>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</si>
  <si>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</si>
  <si>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</si>
  <si>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</si>
  <si>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</si>
  <si>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</si>
  <si>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</si>
  <si>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</si>
  <si>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</si>
  <si>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</si>
  <si>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</si>
  <si>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</si>
  <si>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</si>
  <si>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</si>
  <si>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</si>
  <si>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</si>
  <si>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</si>
  <si>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</si>
  <si>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</si>
  <si>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</si>
  <si>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</si>
  <si>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</si>
  <si>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</si>
  <si>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</si>
  <si>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</si>
  <si>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</si>
  <si>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</si>
  <si>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</si>
  <si>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</si>
  <si>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</si>
  <si>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</si>
  <si>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</si>
  <si>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</si>
  <si>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</si>
  <si>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</si>
  <si>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</si>
  <si>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</si>
  <si>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</si>
  <si>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</si>
  <si>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</si>
  <si>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</si>
  <si>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TPC-TC(C0)-CD-22-0272</t>
  </si>
  <si>
    <t>IFA</t>
  </si>
  <si>
    <t>2022/05/13</t>
  </si>
  <si>
    <t>2022/04/13</t>
  </si>
  <si>
    <t>F0002-TSK-9016</t>
  </si>
  <si>
    <t>Process Description (w/ Sequence Chart) for DWTS</t>
  </si>
  <si>
    <t>B</t>
  </si>
  <si>
    <t>A</t>
  </si>
  <si>
    <t>Detail Description of Operation and Control Philosophy, Process Description, I/O List for DWTS</t>
  </si>
  <si>
    <t>TC0-1-KDM02-S0016</t>
  </si>
  <si>
    <t xml:space="preserve">蕭舜予  Ext.:22121 </t>
  </si>
  <si>
    <t>R</t>
  </si>
  <si>
    <t>F0002-TSK-9010</t>
  </si>
  <si>
    <t>Detail Description of Operation and Control Philosophy for DWTS</t>
  </si>
  <si>
    <t>TC0-1-KDM02-M0010</t>
  </si>
  <si>
    <t>F0002-TSK-9089</t>
  </si>
  <si>
    <t>I/O List for DWTS</t>
  </si>
  <si>
    <t>TC0-1-KDE02-A0089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</si>
</sst>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7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etail%20Description%20of%20Operation%20and%20Control%20Philosophy,%20Process%20Description,%20I/O%20Lis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108</v>
      </c>
      <c r="F2" s="27" t="s">
        <v>109</v>
      </c>
      <c r="G2" s="26" t="s">
        <v>103</v>
      </c>
      <c r="H2" s="26" t="s">
        <v>103</v>
      </c>
      <c r="I2" s="27" t="s">
        <v>104</v>
      </c>
      <c r="J2" s="26" t="s">
        <v>110</v>
      </c>
      <c r="K2" s="26" t="s">
        <v>106</v>
      </c>
      <c r="L2" s="26" t="s">
        <v>107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100</v>
      </c>
      <c r="F3" s="27" t="s">
        <v>101</v>
      </c>
      <c r="G3" s="26" t="s">
        <v>102</v>
      </c>
      <c r="H3" s="26" t="s">
        <v>103</v>
      </c>
      <c r="I3" s="27" t="s">
        <v>104</v>
      </c>
      <c r="J3" s="26" t="s">
        <v>105</v>
      </c>
      <c r="K3" s="26" t="s">
        <v>106</v>
      </c>
      <c r="L3" s="26" t="s">
        <v>107</v>
      </c>
      <c r="M3" s="29"/>
      <c r="N3" s="28"/>
      <c r="O3" s="30"/>
      <c r="P3" s="28"/>
      <c r="Q3" s="28"/>
    </row>
    <row r="4" spans="1:17" s="13" customFormat="1">
      <c r="A4" s="26" t="s">
        <v>96</v>
      </c>
      <c r="B4" s="26" t="s">
        <v>97</v>
      </c>
      <c r="C4" s="26" t="s">
        <v>98</v>
      </c>
      <c r="D4" s="26" t="s">
        <v>99</v>
      </c>
      <c r="E4" s="26" t="s">
        <v>111</v>
      </c>
      <c r="F4" s="27" t="s">
        <v>112</v>
      </c>
      <c r="G4" s="26" t="s">
        <v>102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XFD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24" t="s">
        <v>28</v>
      </c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  <c r="X4" s="124"/>
      <c r="Y4" s="124"/>
      <c r="Z4" s="124"/>
      <c r="AA4" s="124"/>
      <c r="AB4" s="124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125"/>
      <c r="Z5" s="126"/>
      <c r="AA5" s="126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31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29</v>
      </c>
      <c r="W7" s="85"/>
      <c r="X7" s="136" t="str">
        <f>Data1!D2</f>
        <v>2022/04/13</v>
      </c>
      <c r="Y7" s="137"/>
      <c r="Z7" s="137"/>
      <c r="AA7" s="87"/>
      <c r="AB7" s="83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30</v>
      </c>
      <c r="W8" s="86"/>
      <c r="X8" s="138" t="str">
        <f>Data1!A2</f>
        <v>TPC-TC(C0)-CD-22-0272</v>
      </c>
      <c r="Y8" s="108"/>
      <c r="Z8" s="108"/>
      <c r="AA8" s="88"/>
      <c r="AB8" s="88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34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3"/>
      <c r="AB16" s="83"/>
    </row>
    <row r="17" spans="1:28" s="34" customFormat="1" ht="47.25" customHeight="1">
      <c r="A17" s="135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4"/>
      <c r="AB17" s="84"/>
    </row>
    <row r="18" spans="1:28" s="34" customFormat="1" ht="82.5" customHeight="1">
      <c r="A18" s="66" t="s">
        <v>37</v>
      </c>
      <c r="B18" s="132" t="str">
        <f>Data1!I2</f>
        <v>Detail Description of Operation and Control Philosophy, Process Description, I/O List for DWTS</v>
      </c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66"/>
      <c r="AB18" s="66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27"/>
      <c r="O20" s="127"/>
      <c r="P20" s="127"/>
      <c r="Q20" s="127"/>
      <c r="R20" s="127"/>
      <c r="S20" s="127"/>
      <c r="T20" s="127"/>
      <c r="U20" s="127"/>
      <c r="V20" s="127"/>
      <c r="W20" s="127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28" t="s">
        <v>78</v>
      </c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  <c r="W22" s="129"/>
      <c r="X22" s="129"/>
      <c r="Y22" s="129"/>
      <c r="Z22" s="129"/>
      <c r="AA22" s="129"/>
      <c r="AB22" s="129"/>
    </row>
    <row r="23" spans="1:28" s="34" customFormat="1" ht="39.75" customHeight="1">
      <c r="A23" s="128" t="s">
        <v>55</v>
      </c>
      <c r="B23" s="129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129"/>
      <c r="W23" s="129"/>
      <c r="X23" s="129"/>
      <c r="Y23" s="129"/>
      <c r="Z23" s="129"/>
      <c r="AA23" s="129"/>
      <c r="AB23" s="129"/>
    </row>
    <row r="24" spans="1:28" s="34" customFormat="1" ht="39.75" customHeight="1">
      <c r="A24" s="40"/>
      <c r="B24" s="44" t="s">
        <v>77</v>
      </c>
      <c r="C24" s="130" t="s">
        <v>56</v>
      </c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130"/>
      <c r="W24" s="130"/>
      <c r="X24" s="130"/>
      <c r="Y24" s="130"/>
      <c r="Z24" s="130"/>
      <c r="AA24" s="130"/>
      <c r="AB24" s="130"/>
    </row>
    <row r="25" spans="1:28" s="34" customFormat="1" ht="39.75" customHeight="1">
      <c r="A25" s="40"/>
      <c r="B25" s="44" t="s">
        <v>40</v>
      </c>
      <c r="C25" s="123" t="s">
        <v>41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1" t="s">
        <v>42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1"/>
      <c r="B29" s="121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40"/>
      <c r="Y29" s="41"/>
      <c r="Z29" s="41"/>
      <c r="AA29" s="42"/>
      <c r="AB29" s="41"/>
    </row>
    <row r="30" spans="1:28" s="34" customFormat="1" ht="33.950000000000003" customHeight="1">
      <c r="A30" s="110" t="s">
        <v>72</v>
      </c>
      <c r="B30" s="111"/>
      <c r="C30" s="111"/>
      <c r="D30" s="111"/>
      <c r="E30" s="111"/>
      <c r="F30" s="112"/>
      <c r="G30" s="112"/>
      <c r="H30" s="112"/>
      <c r="I30" s="112"/>
      <c r="J30" s="112"/>
      <c r="K30" s="112"/>
      <c r="L30" s="112"/>
      <c r="M30" s="112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112"/>
      <c r="AB30" s="112"/>
    </row>
    <row r="31" spans="1:28" s="34" customFormat="1" ht="39.75" customHeight="1">
      <c r="A31" s="113" t="s">
        <v>44</v>
      </c>
      <c r="B31" s="114"/>
      <c r="C31" s="114"/>
      <c r="D31" s="114"/>
      <c r="E31" s="114"/>
      <c r="F31" s="115"/>
      <c r="G31" s="46" t="s">
        <v>45</v>
      </c>
      <c r="H31" s="116" t="s">
        <v>46</v>
      </c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7"/>
      <c r="T31" s="117"/>
      <c r="U31" s="117"/>
      <c r="V31" s="118"/>
      <c r="W31" s="47" t="s">
        <v>47</v>
      </c>
      <c r="X31" s="116" t="s">
        <v>48</v>
      </c>
      <c r="Y31" s="119"/>
      <c r="Z31" s="120"/>
    </row>
    <row r="32" spans="1:28" s="34" customFormat="1" ht="51" customHeight="1">
      <c r="A32" s="139" t="s">
        <v>110</v>
      </c>
      <c r="B32" s="140"/>
      <c r="C32" s="140"/>
      <c r="D32" s="140"/>
      <c r="E32" s="140"/>
      <c r="F32" s="141"/>
      <c r="G32" s="92" t="s">
        <v>103</v>
      </c>
      <c r="H32" s="142" t="s">
        <v>109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103</v>
      </c>
      <c r="X32" s="142" t="s">
        <v>108</v>
      </c>
      <c r="Y32" s="143"/>
      <c r="Z32" s="144"/>
    </row>
    <row r="33" spans="1:28" s="34" customFormat="1" ht="51" customHeight="1">
      <c r="A33" s="139" t="s">
        <v>105</v>
      </c>
      <c r="B33" s="140"/>
      <c r="C33" s="140"/>
      <c r="D33" s="140"/>
      <c r="E33" s="140"/>
      <c r="F33" s="141"/>
      <c r="G33" s="92" t="s">
        <v>102</v>
      </c>
      <c r="H33" s="142" t="s">
        <v>101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103</v>
      </c>
      <c r="X33" s="142" t="s">
        <v>100</v>
      </c>
      <c r="Y33" s="143"/>
      <c r="Z33" s="144"/>
    </row>
    <row r="34" spans="1:28" s="34" customFormat="1" ht="51" customHeight="1">
      <c r="A34" s="139" t="s">
        <v>113</v>
      </c>
      <c r="B34" s="140"/>
      <c r="C34" s="140"/>
      <c r="D34" s="140"/>
      <c r="E34" s="140"/>
      <c r="F34" s="141"/>
      <c r="G34" s="92" t="s">
        <v>102</v>
      </c>
      <c r="H34" s="142" t="s">
        <v>112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103</v>
      </c>
      <c r="X34" s="142" t="s">
        <v>111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82</v>
      </c>
      <c r="B36" s="49"/>
      <c r="C36" s="49"/>
      <c r="D36" s="89" t="str">
        <f>Data1!K2</f>
        <v xml:space="preserve">蕭舜予  Ext.:22121 </v>
      </c>
      <c r="E36" s="49"/>
      <c r="F36" s="49"/>
      <c r="G36" s="49"/>
      <c r="H36" s="91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1"/>
      <c r="AB36" s="48"/>
    </row>
    <row r="37" spans="1:28" s="34" customFormat="1" ht="33.950000000000003" customHeight="1">
      <c r="A37" s="106"/>
      <c r="B37" s="107"/>
      <c r="C37" s="107"/>
      <c r="D37" s="107"/>
      <c r="E37" s="107"/>
      <c r="F37" s="107"/>
      <c r="G37" s="38"/>
      <c r="H37" s="106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06"/>
      <c r="B38" s="107"/>
      <c r="C38" s="107"/>
      <c r="D38" s="107"/>
      <c r="E38" s="107"/>
      <c r="F38" s="107"/>
      <c r="G38" s="38"/>
      <c r="H38" s="106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06"/>
      <c r="B40" s="107"/>
      <c r="C40" s="107"/>
      <c r="D40" s="107"/>
      <c r="E40" s="107"/>
      <c r="F40" s="107"/>
      <c r="G40" s="38"/>
      <c r="H40" s="106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06"/>
      <c r="B41" s="107"/>
      <c r="C41" s="107"/>
      <c r="D41" s="107"/>
      <c r="E41" s="107"/>
      <c r="F41" s="10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08"/>
      <c r="X42" s="108"/>
      <c r="Y42" s="108"/>
      <c r="Z42" s="108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09"/>
      <c r="X43" s="109"/>
      <c r="Y43" s="109"/>
      <c r="Z43" s="109"/>
      <c r="AA43" s="77"/>
      <c r="AB43" s="50"/>
    </row>
    <row r="44" spans="1:28" s="34" customFormat="1" ht="33.950000000000003" customHeight="1">
      <c r="A44" s="51" t="s">
        <v>49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4"/>
      <c r="B47" s="55" t="s">
        <v>77</v>
      </c>
      <c r="C47" s="54" t="s">
        <v>85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4"/>
      <c r="B49" s="55"/>
      <c r="C49" s="58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4"/>
      <c r="B50" s="55"/>
      <c r="C50" s="55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1"/>
      <c r="B51" s="59" t="s">
        <v>77</v>
      </c>
      <c r="C51" s="51" t="s">
        <v>86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4"/>
      <c r="B53" s="55"/>
      <c r="C53" s="61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4"/>
      <c r="B54" s="60" t="s">
        <v>77</v>
      </c>
      <c r="C54" s="54" t="s">
        <v>83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4"/>
      <c r="B56" s="55"/>
      <c r="C56" s="61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4"/>
      <c r="B57" s="55"/>
      <c r="C57" s="60" t="s">
        <v>54</v>
      </c>
      <c r="D57" s="54" t="s">
        <v>51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4"/>
      <c r="B59" s="55"/>
      <c r="C59" s="61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4"/>
      <c r="B60" s="60" t="s">
        <v>54</v>
      </c>
      <c r="C60" s="90" t="s">
        <v>89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4"/>
      <c r="B62" s="55"/>
      <c r="C62" s="61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3" t="s">
        <v>65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6"/>
    </row>
    <row r="65" spans="1:28" s="34" customFormat="1" ht="41.25" customHeight="1">
      <c r="A65" s="54"/>
      <c r="B65" s="64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6"/>
    </row>
    <row r="66" spans="1:28" s="34" customFormat="1" ht="41.25" customHeight="1">
      <c r="A66" s="54"/>
      <c r="B66" s="65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6"/>
    </row>
    <row r="67" spans="1:28" s="34" customFormat="1" ht="41.25" customHeight="1">
      <c r="A67" s="54"/>
      <c r="B67" s="64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6"/>
    </row>
    <row r="68" spans="1:28" s="34" customFormat="1" ht="41.25" customHeight="1">
      <c r="A68" s="54"/>
      <c r="B68" s="65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6"/>
    </row>
    <row r="69" spans="1:28" s="34" customFormat="1" ht="41.25" customHeight="1">
      <c r="A69" s="54"/>
      <c r="B69" s="64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6"/>
    </row>
    <row r="70" spans="1:28" s="34" customFormat="1" ht="60.75" customHeight="1">
      <c r="A70" s="54"/>
      <c r="B70" s="64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6"/>
    </row>
    <row r="71" spans="1:28" s="34" customFormat="1" ht="41.25" customHeight="1">
      <c r="A71" s="54"/>
      <c r="B71" s="64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6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73</v>
      </c>
      <c r="B1" s="73" t="s">
        <v>74</v>
      </c>
    </row>
    <row r="2" spans="1:2">
      <c r="A2" s="73" t="s">
        <v>75</v>
      </c>
      <c r="B2" s="73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2022-04-13T02:53:29Z</cp:lastPrinted>
  <dcterms:created xsi:type="dcterms:W3CDTF">2008-09-29T00:47:34Z</dcterms:created>
  <dcterms:modified xsi:type="dcterms:W3CDTF">2022-04-13T02:53:43Z</dcterms:modified>
</cp:coreProperties>
</file>