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2'!$A$1:$AB$37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<sst xmlns="http://schemas.openxmlformats.org/spreadsheetml/2006/main" count="558" uniqueCount="184">
  <si>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</si>
  <si>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</si>
  <si>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</si>
  <si>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</si>
  <si>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</si>
  <si>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</si>
  <si>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</si>
  <si>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</si>
  <si>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</si>
  <si>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</si>
  <si>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</si>
  <si>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</si>
  <si>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</si>
  <si>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</si>
  <si>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</si>
  <si>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</si>
  <si>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</si>
  <si>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</si>
  <si>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</si>
  <si>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</si>
  <si>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</si>
  <si>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</si>
  <si>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</si>
  <si>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</si>
  <si>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</si>
  <si>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</si>
  <si>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</si>
  <si>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</si>
  <si>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</si>
  <si>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</si>
  <si>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</si>
  <si>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</si>
  <si>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</si>
  <si>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</si>
  <si>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</si>
  <si>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</si>
  <si>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</si>
  <si>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</si>
  <si>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</si>
  <si>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</si>
  <si>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</si>
  <si>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</si>
  <si>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</si>
  <si>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</si>
  <si>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</si>
  <si>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</si>
  <si>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</si>
  <si>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</si>
  <si>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</si>
  <si>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</si>
  <si>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</si>
  <si>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</si>
  <si>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</si>
  <si>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</si>
  <si>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</si>
  <si>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</si>
  <si>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</si>
  <si>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</si>
  <si>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</si>
  <si>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</si>
  <si>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</si>
  <si>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</si>
  <si>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</si>
  <si>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</si>
  <si>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</si>
  <si>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</si>
  <si>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</si>
  <si>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</si>
  <si>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</si>
  <si>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</si>
  <si>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</si>
  <si>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</si>
  <si>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</si>
  <si>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</si>
  <si>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</si>
  <si>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</si>
  <si>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</si>
  <si>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</si>
  <si>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</si>
  <si>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</si>
  <si>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</si>
  <si>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</si>
  <si>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</si>
  <si>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</si>
  <si>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</si>
  <si>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</si>
  <si>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</si>
  <si>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</si>
  <si>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</si>
  <si>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</si>
  <si>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</si>
  <si>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</si>
  <si>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</si>
  <si>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</si>
  <si>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</si>
  <si>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</si>
  <si>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TPC-TC(C0)-CD-22-0611</t>
  </si>
  <si>
    <t>IFC</t>
  </si>
  <si>
    <t>2022/08/06</t>
  </si>
  <si>
    <t>2022/07/06</t>
  </si>
  <si>
    <t>XF34-5000-000</t>
  </si>
  <si>
    <t>電纜涵洞(CBT-5001))圖號總表 CABLE TUNNEL (CBT-5001) DRAWING LIST</t>
  </si>
  <si>
    <t>0</t>
  </si>
  <si>
    <t>C</t>
  </si>
  <si>
    <t>電纜涵洞(CBT-5001) - 廠區內 - 結構圖 (IFC)</t>
  </si>
  <si>
    <t>TC0-1-CIC02-D5000</t>
  </si>
  <si>
    <t>陳博仁  Ext.:23341</t>
  </si>
  <si>
    <t>CB-0301</t>
  </si>
  <si>
    <t>A</t>
  </si>
  <si>
    <t>XF34-5000-064</t>
  </si>
  <si>
    <t>電纜涵洞(CBT-5001)詳細圖與剖面圖(5) CABLE TUNNEL (CBT-5001) DETAIL &amp; SECTION (5)</t>
  </si>
  <si>
    <t>TC0-1-CIC02-D5064</t>
  </si>
  <si>
    <t>XF34-5000-081</t>
  </si>
  <si>
    <t>電纜涵洞(CBT-5001)詳細圖與剖面圖(22) CABLE TUNNEL (CBT-5001) DETAIL &amp; SECTION (22)</t>
  </si>
  <si>
    <t>TC0-1-CIC02-D5081</t>
  </si>
  <si>
    <t>XF34-5000-082</t>
  </si>
  <si>
    <t>電纜涵洞(CBT-5001)詳細圖與剖面圖(23) CABLE TUNNEL (CBT-5001) DETAIL &amp; SECTION (23)</t>
  </si>
  <si>
    <t>TC0-1-CIC02-D5082</t>
  </si>
  <si>
    <t>XF34-5000-083</t>
  </si>
  <si>
    <t>電纜涵洞(CBT-5001)詳細圖與剖面圖(24) CABLE TUNNEL (CBT-5001) DETAIL &amp; SECTION (24)</t>
  </si>
  <si>
    <t>TC0-1-CIC02-D5083</t>
  </si>
  <si>
    <t>XF34-5000-084</t>
  </si>
  <si>
    <t>電纜涵洞(CBT-5001)詳細圖與剖面圖(25) CABLE TUNNEL (CBT-5001) DETAIL &amp; SECTION (25)</t>
  </si>
  <si>
    <t>TC0-1-CIC02-D5084</t>
  </si>
  <si>
    <t>XF34-5000-090</t>
  </si>
  <si>
    <t>電纜涵洞(CBT-5001)詳細圖與剖面圖(31) CABLE TUNNEL (CBT-5001) DETAIL &amp; SECTION (31)</t>
  </si>
  <si>
    <t>TC0-1-CIC02-D5090</t>
  </si>
  <si>
    <t>XF34-5000-108</t>
  </si>
  <si>
    <t>電纜涵洞(CBT-5001)詳細圖與剖面圖(49) CABLE TUNNEL (CBT-5001) DETAIL &amp; SECTION (49)</t>
  </si>
  <si>
    <t>TC0-1-CIC02-D5108</t>
  </si>
  <si>
    <t>XF34-5000-109</t>
  </si>
  <si>
    <t>電纜涵洞(CBT-5001)詳細圖與剖面圖(50) CABLE TUNNEL (CBT-5001) DETAIL &amp; SECTION (50)</t>
  </si>
  <si>
    <t>TC0-1-CIC02-D5109</t>
  </si>
  <si>
    <t>XF34-5000-111</t>
  </si>
  <si>
    <t>電纜涵洞(CBT-5001)詳細圖與剖面圖(52) CABLE TUNNEL (CBT-5001) DETAIL &amp; SECTION (52)</t>
  </si>
  <si>
    <t>TC0-1-CIC02-D5111</t>
  </si>
  <si>
    <t>XF34-5000-112</t>
  </si>
  <si>
    <t>電纜涵洞(CBT-5001)詳細圖與剖面圖(53) CABLE TUNNEL (CBT-5001) DETAIL &amp; SECTION (53)</t>
  </si>
  <si>
    <t>TC0-1-CIC02-D5112</t>
  </si>
  <si>
    <t>XF34-5000-114</t>
  </si>
  <si>
    <t>電纜涵洞(CBT-5001)詳細圖與剖面圖(55) CABLE TUNNEL (CBT-5001) DETAIL &amp; SECTION (55)</t>
  </si>
  <si>
    <t>TC0-1-CIC02-D5114</t>
  </si>
  <si>
    <t>XF34-5000-116</t>
  </si>
  <si>
    <t>電纜涵洞(CBT-5001)詳細圖與剖面圖(57) CABLE TUNNEL (CBT-5001) DETAIL &amp; SECTION (57)</t>
  </si>
  <si>
    <t>TC0-1-CIC02-D5116</t>
  </si>
  <si>
    <t>XF34-5000-117</t>
  </si>
  <si>
    <t>電纜涵洞(CBT-5001)詳細圖與剖面圖(58) CABLE TUNNEL (CBT-5001) DETAIL &amp; SECTION (58)</t>
  </si>
  <si>
    <t>TC0-1-CIC02-D5117</t>
  </si>
  <si>
    <t>XF34-5000-119</t>
  </si>
  <si>
    <t>電纜涵洞(CBT-5001)詳細圖與剖面圖(60) CABLE TUNNEL (CBT-5001) DETAIL &amp; SECTION (60)</t>
  </si>
  <si>
    <t>TC0-1-CIC02-D5119</t>
  </si>
  <si>
    <t>XF34-5000-121</t>
  </si>
  <si>
    <t>電纜涵洞(CBT-5001)詳細圖與剖面圖(62) CABLE TUNNEL (CBT-5001) DETAIL &amp; SECTION (62)</t>
  </si>
  <si>
    <t>TC0-1-CIC02-D5121</t>
  </si>
  <si>
    <t>XF34-5000-123</t>
  </si>
  <si>
    <t>電纜涵洞(CBT-5001)詳細圖與剖面圖(64) CABLE TUNNEL (CBT-5001) DETAIL &amp; SECTION (64)</t>
  </si>
  <si>
    <t>TC0-1-CIC02-D5123</t>
  </si>
  <si>
    <t>XF34-5000-130</t>
  </si>
  <si>
    <t>電纜涵洞(CBT-5001)詳細圖與剖面圖(71) CABLE TUNNEL (CBT-5001) DETAIL &amp; SECTION (71)</t>
  </si>
  <si>
    <t>TC0-1-CIC02-D5130</t>
  </si>
  <si>
    <t>XF34-5000-131</t>
  </si>
  <si>
    <t>電纜涵洞(CBT-5001)詳細圖與剖面圖(72) CABLE TUNNEL (CBT-5001) DETAIL &amp; SECTION (72)</t>
  </si>
  <si>
    <t>TC0-1-CIC02-D5131</t>
  </si>
  <si>
    <t>XF34-5000-201</t>
  </si>
  <si>
    <t>電纜涵洞(GT)IMB豎井結構平面圖及詳細圖(1) CABLE TUNNEL (GT) IMB SHAFT STRUCTURE PLAN &amp; DETAIL (1)</t>
  </si>
  <si>
    <t>TC0-1-CIC02-D5201</t>
  </si>
  <si>
    <t>XF34-5000-202</t>
  </si>
  <si>
    <t>電纜涵洞(GT)IMB豎井結構平面圖及詳細圖(2) CABLE TUNNEL (GT) IMB SHAFT STRUCTURE PLAN &amp; DETAIL (2)</t>
  </si>
  <si>
    <t>TC0-1-CIC02-D5202</t>
  </si>
  <si>
    <t>XF34-5000-203</t>
  </si>
  <si>
    <t>電纜涵洞(GT)IMB豎井結構平面圖及詳細圖(3) CABLE TUNNEL (GT) IMB SHAFT STRUCTURE PLAN &amp; DETAIL (3)</t>
  </si>
  <si>
    <t>TC0-1-CIC02-D5203</t>
  </si>
  <si>
    <t>XF34-5000-204</t>
  </si>
  <si>
    <t>電纜涵洞(ST)IMB豎井結構平面圖及詳細圖(1) CABLE TUNNEL (ST) IMB SHAFT STRUCTURE PLAN &amp; DETAIL (1)</t>
  </si>
  <si>
    <t>TC0-1-CIC02-D5204</t>
  </si>
  <si>
    <t>XF34-5000-205</t>
  </si>
  <si>
    <t>電纜涵洞(ST)IMB豎井結構平面圖及詳細圖(2) CABLE TUNNEL (ST) IMB SHAFT STRUCTURE PLAN &amp; DETAIL (2)</t>
  </si>
  <si>
    <t>TC0-1-CIC02-D5205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</si>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</sst>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0839;%20-%20&#32080;&#27083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5"/>
  <sheetViews>
    <sheetView workbookViewId="0">
      <selection activeCell="A2" sqref="A2:Q25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92</v>
      </c>
      <c r="J1" s="26" t="s">
        <v>8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108</v>
      </c>
      <c r="N2" s="29"/>
      <c r="O2" s="30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109</v>
      </c>
      <c r="F3" s="28" t="s">
        <v>110</v>
      </c>
      <c r="G3" s="27" t="s">
        <v>102</v>
      </c>
      <c r="H3" s="27" t="s">
        <v>103</v>
      </c>
      <c r="I3" s="28" t="s">
        <v>104</v>
      </c>
      <c r="J3" s="27" t="s">
        <v>111</v>
      </c>
      <c r="K3" s="27" t="s">
        <v>106</v>
      </c>
      <c r="L3" s="27" t="s">
        <v>107</v>
      </c>
      <c r="M3" s="28" t="s">
        <v>108</v>
      </c>
      <c r="N3" s="29"/>
      <c r="O3" s="30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112</v>
      </c>
      <c r="F4" s="28" t="s">
        <v>113</v>
      </c>
      <c r="G4" s="27" t="s">
        <v>102</v>
      </c>
      <c r="H4" s="27" t="s">
        <v>103</v>
      </c>
      <c r="I4" s="28" t="s">
        <v>104</v>
      </c>
      <c r="J4" s="27" t="s">
        <v>114</v>
      </c>
      <c r="K4" s="27" t="s">
        <v>106</v>
      </c>
      <c r="L4" s="27" t="s">
        <v>107</v>
      </c>
      <c r="M4" s="28" t="s">
        <v>108</v>
      </c>
      <c r="N4" s="29"/>
      <c r="O4" s="30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115</v>
      </c>
      <c r="F5" s="28" t="s">
        <v>116</v>
      </c>
      <c r="G5" s="27" t="s">
        <v>102</v>
      </c>
      <c r="H5" s="27" t="s">
        <v>103</v>
      </c>
      <c r="I5" s="28" t="s">
        <v>104</v>
      </c>
      <c r="J5" s="27" t="s">
        <v>117</v>
      </c>
      <c r="K5" s="27" t="s">
        <v>106</v>
      </c>
      <c r="L5" s="27" t="s">
        <v>107</v>
      </c>
      <c r="M5" s="28" t="s">
        <v>108</v>
      </c>
      <c r="N5" s="29"/>
      <c r="O5" s="30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118</v>
      </c>
      <c r="F6" s="28" t="s">
        <v>119</v>
      </c>
      <c r="G6" s="27" t="s">
        <v>102</v>
      </c>
      <c r="H6" s="27" t="s">
        <v>103</v>
      </c>
      <c r="I6" s="28" t="s">
        <v>104</v>
      </c>
      <c r="J6" s="27" t="s">
        <v>120</v>
      </c>
      <c r="K6" s="27" t="s">
        <v>106</v>
      </c>
      <c r="L6" s="27" t="s">
        <v>107</v>
      </c>
      <c r="M6" s="28" t="s">
        <v>108</v>
      </c>
      <c r="N6" s="29"/>
      <c r="O6" s="30"/>
      <c r="P6" s="29"/>
      <c r="Q6" s="29"/>
    </row>
    <row r="7" spans="1:17" s="13" customFormat="1">
      <c r="A7" s="27" t="s">
        <v>96</v>
      </c>
      <c r="B7" s="27" t="s">
        <v>97</v>
      </c>
      <c r="C7" s="27" t="s">
        <v>98</v>
      </c>
      <c r="D7" s="27" t="s">
        <v>99</v>
      </c>
      <c r="E7" s="27" t="s">
        <v>121</v>
      </c>
      <c r="F7" s="28" t="s">
        <v>122</v>
      </c>
      <c r="G7" s="27" t="s">
        <v>102</v>
      </c>
      <c r="H7" s="27" t="s">
        <v>103</v>
      </c>
      <c r="I7" s="28" t="s">
        <v>104</v>
      </c>
      <c r="J7" s="27" t="s">
        <v>123</v>
      </c>
      <c r="K7" s="27" t="s">
        <v>106</v>
      </c>
      <c r="L7" s="27" t="s">
        <v>107</v>
      </c>
      <c r="M7" s="28" t="s">
        <v>108</v>
      </c>
      <c r="N7" s="29"/>
      <c r="O7" s="30"/>
      <c r="P7" s="29"/>
      <c r="Q7" s="29"/>
    </row>
    <row r="8" spans="1:17" s="13" customFormat="1">
      <c r="A8" s="27" t="s">
        <v>96</v>
      </c>
      <c r="B8" s="27" t="s">
        <v>97</v>
      </c>
      <c r="C8" s="27" t="s">
        <v>98</v>
      </c>
      <c r="D8" s="27" t="s">
        <v>99</v>
      </c>
      <c r="E8" s="27" t="s">
        <v>124</v>
      </c>
      <c r="F8" s="28" t="s">
        <v>125</v>
      </c>
      <c r="G8" s="27" t="s">
        <v>102</v>
      </c>
      <c r="H8" s="27" t="s">
        <v>103</v>
      </c>
      <c r="I8" s="28" t="s">
        <v>104</v>
      </c>
      <c r="J8" s="27" t="s">
        <v>126</v>
      </c>
      <c r="K8" s="27" t="s">
        <v>106</v>
      </c>
      <c r="L8" s="27" t="s">
        <v>107</v>
      </c>
      <c r="M8" s="28" t="s">
        <v>108</v>
      </c>
      <c r="N8" s="29"/>
      <c r="O8" s="30"/>
      <c r="P8" s="29"/>
      <c r="Q8" s="29"/>
    </row>
    <row r="9" spans="1:17" s="13" customFormat="1">
      <c r="A9" s="27" t="s">
        <v>96</v>
      </c>
      <c r="B9" s="27" t="s">
        <v>97</v>
      </c>
      <c r="C9" s="27" t="s">
        <v>98</v>
      </c>
      <c r="D9" s="27" t="s">
        <v>99</v>
      </c>
      <c r="E9" s="27" t="s">
        <v>127</v>
      </c>
      <c r="F9" s="28" t="s">
        <v>128</v>
      </c>
      <c r="G9" s="27" t="s">
        <v>102</v>
      </c>
      <c r="H9" s="27" t="s">
        <v>103</v>
      </c>
      <c r="I9" s="28" t="s">
        <v>104</v>
      </c>
      <c r="J9" s="27" t="s">
        <v>129</v>
      </c>
      <c r="K9" s="27" t="s">
        <v>106</v>
      </c>
      <c r="L9" s="27" t="s">
        <v>107</v>
      </c>
      <c r="M9" s="28" t="s">
        <v>108</v>
      </c>
      <c r="N9" s="29"/>
      <c r="O9" s="30"/>
      <c r="P9" s="29"/>
      <c r="Q9" s="29"/>
    </row>
    <row r="10" spans="1:17">
      <c r="A10" s="76" t="s">
        <v>96</v>
      </c>
      <c r="B10" s="76" t="s">
        <v>97</v>
      </c>
      <c r="C10" s="76" t="s">
        <v>98</v>
      </c>
      <c r="D10" s="76" t="s">
        <v>99</v>
      </c>
      <c r="E10" s="76" t="s">
        <v>130</v>
      </c>
      <c r="F10" s="76" t="s">
        <v>131</v>
      </c>
      <c r="G10" s="76" t="s">
        <v>102</v>
      </c>
      <c r="H10" s="76" t="s">
        <v>103</v>
      </c>
      <c r="I10" s="76" t="s">
        <v>104</v>
      </c>
      <c r="J10" s="76" t="s">
        <v>132</v>
      </c>
      <c r="K10" s="76" t="s">
        <v>106</v>
      </c>
      <c r="L10" s="76" t="s">
        <v>107</v>
      </c>
      <c r="M10" s="76" t="s">
        <v>108</v>
      </c>
    </row>
    <row r="11" spans="1:17">
      <c r="A11" s="76" t="s">
        <v>96</v>
      </c>
      <c r="B11" s="76" t="s">
        <v>97</v>
      </c>
      <c r="C11" s="76" t="s">
        <v>98</v>
      </c>
      <c r="D11" s="76" t="s">
        <v>99</v>
      </c>
      <c r="E11" s="76" t="s">
        <v>133</v>
      </c>
      <c r="F11" s="76" t="s">
        <v>134</v>
      </c>
      <c r="G11" s="76" t="s">
        <v>102</v>
      </c>
      <c r="H11" s="76" t="s">
        <v>103</v>
      </c>
      <c r="I11" s="76" t="s">
        <v>104</v>
      </c>
      <c r="J11" s="76" t="s">
        <v>135</v>
      </c>
      <c r="K11" s="76" t="s">
        <v>106</v>
      </c>
      <c r="L11" s="76" t="s">
        <v>107</v>
      </c>
      <c r="M11" s="76" t="s">
        <v>108</v>
      </c>
    </row>
    <row r="12" spans="1:17">
      <c r="A12" s="76" t="s">
        <v>96</v>
      </c>
      <c r="B12" s="76" t="s">
        <v>97</v>
      </c>
      <c r="C12" s="76" t="s">
        <v>98</v>
      </c>
      <c r="D12" s="76" t="s">
        <v>99</v>
      </c>
      <c r="E12" s="76" t="s">
        <v>136</v>
      </c>
      <c r="F12" s="76" t="s">
        <v>137</v>
      </c>
      <c r="G12" s="76" t="s">
        <v>102</v>
      </c>
      <c r="H12" s="76" t="s">
        <v>103</v>
      </c>
      <c r="I12" s="76" t="s">
        <v>104</v>
      </c>
      <c r="J12" s="76" t="s">
        <v>138</v>
      </c>
      <c r="K12" s="76" t="s">
        <v>106</v>
      </c>
      <c r="L12" s="76" t="s">
        <v>107</v>
      </c>
      <c r="M12" s="76" t="s">
        <v>108</v>
      </c>
    </row>
    <row r="13" spans="1:17">
      <c r="A13" s="76" t="s">
        <v>96</v>
      </c>
      <c r="B13" s="76" t="s">
        <v>97</v>
      </c>
      <c r="C13" s="76" t="s">
        <v>98</v>
      </c>
      <c r="D13" s="76" t="s">
        <v>99</v>
      </c>
      <c r="E13" s="76" t="s">
        <v>139</v>
      </c>
      <c r="F13" s="76" t="s">
        <v>140</v>
      </c>
      <c r="G13" s="76" t="s">
        <v>102</v>
      </c>
      <c r="H13" s="76" t="s">
        <v>103</v>
      </c>
      <c r="I13" s="76" t="s">
        <v>104</v>
      </c>
      <c r="J13" s="76" t="s">
        <v>141</v>
      </c>
      <c r="K13" s="76" t="s">
        <v>106</v>
      </c>
      <c r="L13" s="76" t="s">
        <v>107</v>
      </c>
      <c r="M13" s="76" t="s">
        <v>108</v>
      </c>
    </row>
    <row r="14" spans="1:17">
      <c r="A14" s="76" t="s">
        <v>96</v>
      </c>
      <c r="B14" s="76" t="s">
        <v>97</v>
      </c>
      <c r="C14" s="76" t="s">
        <v>98</v>
      </c>
      <c r="D14" s="76" t="s">
        <v>99</v>
      </c>
      <c r="E14" s="76" t="s">
        <v>142</v>
      </c>
      <c r="F14" s="76" t="s">
        <v>143</v>
      </c>
      <c r="G14" s="76" t="s">
        <v>102</v>
      </c>
      <c r="H14" s="76" t="s">
        <v>103</v>
      </c>
      <c r="I14" s="76" t="s">
        <v>104</v>
      </c>
      <c r="J14" s="76" t="s">
        <v>144</v>
      </c>
      <c r="K14" s="76" t="s">
        <v>106</v>
      </c>
      <c r="L14" s="76" t="s">
        <v>107</v>
      </c>
      <c r="M14" s="76" t="s">
        <v>108</v>
      </c>
    </row>
    <row r="15" spans="1:17">
      <c r="A15" s="76" t="s">
        <v>96</v>
      </c>
      <c r="B15" s="76" t="s">
        <v>97</v>
      </c>
      <c r="C15" s="76" t="s">
        <v>98</v>
      </c>
      <c r="D15" s="76" t="s">
        <v>99</v>
      </c>
      <c r="E15" s="76" t="s">
        <v>145</v>
      </c>
      <c r="F15" s="76" t="s">
        <v>146</v>
      </c>
      <c r="G15" s="76" t="s">
        <v>102</v>
      </c>
      <c r="H15" s="76" t="s">
        <v>103</v>
      </c>
      <c r="I15" s="76" t="s">
        <v>104</v>
      </c>
      <c r="J15" s="76" t="s">
        <v>147</v>
      </c>
      <c r="K15" s="76" t="s">
        <v>106</v>
      </c>
      <c r="L15" s="76" t="s">
        <v>107</v>
      </c>
      <c r="M15" s="76" t="s">
        <v>108</v>
      </c>
    </row>
    <row r="16" spans="1:17">
      <c r="A16" s="76" t="s">
        <v>96</v>
      </c>
      <c r="B16" s="76" t="s">
        <v>97</v>
      </c>
      <c r="C16" s="76" t="s">
        <v>98</v>
      </c>
      <c r="D16" s="76" t="s">
        <v>99</v>
      </c>
      <c r="E16" s="76" t="s">
        <v>148</v>
      </c>
      <c r="F16" s="76" t="s">
        <v>149</v>
      </c>
      <c r="G16" s="76" t="s">
        <v>102</v>
      </c>
      <c r="H16" s="76" t="s">
        <v>103</v>
      </c>
      <c r="I16" s="76" t="s">
        <v>104</v>
      </c>
      <c r="J16" s="76" t="s">
        <v>150</v>
      </c>
      <c r="K16" s="76" t="s">
        <v>106</v>
      </c>
      <c r="L16" s="76" t="s">
        <v>107</v>
      </c>
      <c r="M16" s="76" t="s">
        <v>108</v>
      </c>
    </row>
    <row r="17" spans="1:13">
      <c r="A17" s="76" t="s">
        <v>96</v>
      </c>
      <c r="B17" s="76" t="s">
        <v>97</v>
      </c>
      <c r="C17" s="76" t="s">
        <v>98</v>
      </c>
      <c r="D17" s="76" t="s">
        <v>99</v>
      </c>
      <c r="E17" s="76" t="s">
        <v>151</v>
      </c>
      <c r="F17" s="76" t="s">
        <v>152</v>
      </c>
      <c r="G17" s="76" t="s">
        <v>102</v>
      </c>
      <c r="H17" s="76" t="s">
        <v>103</v>
      </c>
      <c r="I17" s="76" t="s">
        <v>104</v>
      </c>
      <c r="J17" s="76" t="s">
        <v>153</v>
      </c>
      <c r="K17" s="76" t="s">
        <v>106</v>
      </c>
      <c r="L17" s="76" t="s">
        <v>107</v>
      </c>
      <c r="M17" s="76" t="s">
        <v>108</v>
      </c>
    </row>
    <row r="18" spans="1:13">
      <c r="A18" s="76" t="s">
        <v>96</v>
      </c>
      <c r="B18" s="76" t="s">
        <v>97</v>
      </c>
      <c r="C18" s="76" t="s">
        <v>98</v>
      </c>
      <c r="D18" s="76" t="s">
        <v>99</v>
      </c>
      <c r="E18" s="76" t="s">
        <v>154</v>
      </c>
      <c r="F18" s="76" t="s">
        <v>155</v>
      </c>
      <c r="G18" s="76" t="s">
        <v>102</v>
      </c>
      <c r="H18" s="76" t="s">
        <v>103</v>
      </c>
      <c r="I18" s="76" t="s">
        <v>104</v>
      </c>
      <c r="J18" s="76" t="s">
        <v>156</v>
      </c>
      <c r="K18" s="76" t="s">
        <v>106</v>
      </c>
      <c r="L18" s="76" t="s">
        <v>107</v>
      </c>
      <c r="M18" s="76" t="s">
        <v>108</v>
      </c>
    </row>
    <row r="19" spans="1:13">
      <c r="A19" s="76" t="s">
        <v>96</v>
      </c>
      <c r="B19" s="76" t="s">
        <v>97</v>
      </c>
      <c r="C19" s="76" t="s">
        <v>98</v>
      </c>
      <c r="D19" s="76" t="s">
        <v>99</v>
      </c>
      <c r="E19" s="76" t="s">
        <v>157</v>
      </c>
      <c r="F19" s="76" t="s">
        <v>158</v>
      </c>
      <c r="G19" s="76" t="s">
        <v>102</v>
      </c>
      <c r="H19" s="76" t="s">
        <v>103</v>
      </c>
      <c r="I19" s="76" t="s">
        <v>104</v>
      </c>
      <c r="J19" s="76" t="s">
        <v>159</v>
      </c>
      <c r="K19" s="76" t="s">
        <v>106</v>
      </c>
      <c r="L19" s="76" t="s">
        <v>107</v>
      </c>
      <c r="M19" s="76" t="s">
        <v>108</v>
      </c>
    </row>
    <row r="20" spans="1:13">
      <c r="A20" s="76" t="s">
        <v>96</v>
      </c>
      <c r="B20" s="76" t="s">
        <v>97</v>
      </c>
      <c r="C20" s="76" t="s">
        <v>98</v>
      </c>
      <c r="D20" s="76" t="s">
        <v>99</v>
      </c>
      <c r="E20" s="76" t="s">
        <v>160</v>
      </c>
      <c r="F20" s="76" t="s">
        <v>161</v>
      </c>
      <c r="G20" s="76" t="s">
        <v>102</v>
      </c>
      <c r="H20" s="76" t="s">
        <v>103</v>
      </c>
      <c r="I20" s="76" t="s">
        <v>104</v>
      </c>
      <c r="J20" s="76" t="s">
        <v>162</v>
      </c>
      <c r="K20" s="76" t="s">
        <v>106</v>
      </c>
      <c r="L20" s="76" t="s">
        <v>107</v>
      </c>
      <c r="M20" s="76" t="s">
        <v>108</v>
      </c>
    </row>
    <row r="21" spans="1:13">
      <c r="A21" s="76" t="s">
        <v>96</v>
      </c>
      <c r="B21" s="76" t="s">
        <v>97</v>
      </c>
      <c r="C21" s="76" t="s">
        <v>98</v>
      </c>
      <c r="D21" s="76" t="s">
        <v>99</v>
      </c>
      <c r="E21" s="76" t="s">
        <v>163</v>
      </c>
      <c r="F21" s="76" t="s">
        <v>164</v>
      </c>
      <c r="G21" s="76" t="s">
        <v>102</v>
      </c>
      <c r="H21" s="76" t="s">
        <v>103</v>
      </c>
      <c r="I21" s="76" t="s">
        <v>104</v>
      </c>
      <c r="J21" s="76" t="s">
        <v>165</v>
      </c>
      <c r="K21" s="76" t="s">
        <v>106</v>
      </c>
      <c r="L21" s="76" t="s">
        <v>107</v>
      </c>
      <c r="M21" s="76" t="s">
        <v>108</v>
      </c>
    </row>
    <row r="22" spans="1:13">
      <c r="A22" s="76" t="s">
        <v>96</v>
      </c>
      <c r="B22" s="76" t="s">
        <v>97</v>
      </c>
      <c r="C22" s="76" t="s">
        <v>98</v>
      </c>
      <c r="D22" s="76" t="s">
        <v>99</v>
      </c>
      <c r="E22" s="76" t="s">
        <v>166</v>
      </c>
      <c r="F22" s="76" t="s">
        <v>167</v>
      </c>
      <c r="G22" s="76" t="s">
        <v>102</v>
      </c>
      <c r="H22" s="76" t="s">
        <v>103</v>
      </c>
      <c r="I22" s="76" t="s">
        <v>104</v>
      </c>
      <c r="J22" s="76" t="s">
        <v>168</v>
      </c>
      <c r="K22" s="76" t="s">
        <v>106</v>
      </c>
      <c r="L22" s="76" t="s">
        <v>107</v>
      </c>
      <c r="M22" s="76" t="s">
        <v>108</v>
      </c>
    </row>
    <row r="23" spans="1:13">
      <c r="A23" s="76" t="s">
        <v>96</v>
      </c>
      <c r="B23" s="76" t="s">
        <v>97</v>
      </c>
      <c r="C23" s="76" t="s">
        <v>98</v>
      </c>
      <c r="D23" s="76" t="s">
        <v>99</v>
      </c>
      <c r="E23" s="76" t="s">
        <v>169</v>
      </c>
      <c r="F23" s="76" t="s">
        <v>170</v>
      </c>
      <c r="G23" s="76" t="s">
        <v>102</v>
      </c>
      <c r="H23" s="76" t="s">
        <v>103</v>
      </c>
      <c r="I23" s="76" t="s">
        <v>104</v>
      </c>
      <c r="J23" s="76" t="s">
        <v>171</v>
      </c>
      <c r="K23" s="76" t="s">
        <v>106</v>
      </c>
      <c r="L23" s="76" t="s">
        <v>107</v>
      </c>
      <c r="M23" s="76" t="s">
        <v>108</v>
      </c>
    </row>
    <row r="24" spans="1:13">
      <c r="A24" s="76" t="s">
        <v>96</v>
      </c>
      <c r="B24" s="76" t="s">
        <v>97</v>
      </c>
      <c r="C24" s="76" t="s">
        <v>98</v>
      </c>
      <c r="D24" s="76" t="s">
        <v>99</v>
      </c>
      <c r="E24" s="76" t="s">
        <v>172</v>
      </c>
      <c r="F24" s="76" t="s">
        <v>173</v>
      </c>
      <c r="G24" s="76" t="s">
        <v>102</v>
      </c>
      <c r="H24" s="76" t="s">
        <v>103</v>
      </c>
      <c r="I24" s="76" t="s">
        <v>104</v>
      </c>
      <c r="J24" s="76" t="s">
        <v>174</v>
      </c>
      <c r="K24" s="76" t="s">
        <v>106</v>
      </c>
      <c r="L24" s="76" t="s">
        <v>107</v>
      </c>
      <c r="M24" s="76" t="s">
        <v>108</v>
      </c>
    </row>
    <row r="25" spans="1:13">
      <c r="A25" s="76" t="s">
        <v>96</v>
      </c>
      <c r="B25" s="76" t="s">
        <v>97</v>
      </c>
      <c r="C25" s="76" t="s">
        <v>98</v>
      </c>
      <c r="D25" s="76" t="s">
        <v>99</v>
      </c>
      <c r="E25" s="76" t="s">
        <v>175</v>
      </c>
      <c r="F25" s="76" t="s">
        <v>176</v>
      </c>
      <c r="G25" s="76" t="s">
        <v>102</v>
      </c>
      <c r="H25" s="76" t="s">
        <v>103</v>
      </c>
      <c r="I25" s="76" t="s">
        <v>104</v>
      </c>
      <c r="J25" s="76" t="s">
        <v>177</v>
      </c>
      <c r="K25" s="76" t="s">
        <v>106</v>
      </c>
      <c r="L25" s="76" t="s">
        <v>107</v>
      </c>
      <c r="M25" s="76" t="s">
        <v>108</v>
      </c>
    </row>
  </sheetData>
  <sortState ref="A2:Q25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2022/07/06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TPC-TC(C0)-CD-22-0611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81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電纜涵洞(CBT-5001) - 廠區內 - 結構圖 (IFC)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183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182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178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179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74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82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CB-0301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181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80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79</v>
      </c>
      <c r="C47" s="57" t="s">
        <v>85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79</v>
      </c>
      <c r="C51" s="54" t="s">
        <v>86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79</v>
      </c>
      <c r="C54" s="57" t="s">
        <v>83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180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180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179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89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87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69</v>
      </c>
      <c r="C66" s="149" t="s">
        <v>88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69</v>
      </c>
      <c r="C68" s="146" t="s">
        <v>84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90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2022/07/06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TPC-TC(C0)-CD-22-0611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105</v>
      </c>
      <c r="B10" s="156"/>
      <c r="C10" s="156"/>
      <c r="D10" s="156"/>
      <c r="E10" s="156"/>
      <c r="F10" s="157"/>
      <c r="G10" s="100" t="s">
        <v>102</v>
      </c>
      <c r="H10" s="158" t="s">
        <v>101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103</v>
      </c>
      <c r="X10" s="158" t="s">
        <v>100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102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103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102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103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102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103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102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103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102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103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102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103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102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103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102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103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102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103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102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103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102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103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102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103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102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103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102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103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102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103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102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103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102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103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102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103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102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103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102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103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102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103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102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103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102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103</v>
      </c>
      <c r="X33" s="158" t="s">
        <v>175</v>
      </c>
      <c r="Y33" s="159"/>
      <c r="Z33" s="160"/>
      <c r="AA33" s="102"/>
      <c r="AB33" s="102"/>
    </row>
    <row r="34" spans="1:28" ht="120" customHeight="1">
      <c r="A34" s="161"/>
      <c r="B34" s="162"/>
      <c r="C34" s="162"/>
      <c r="D34" s="162"/>
      <c r="E34" s="162"/>
      <c r="F34" s="162"/>
      <c r="G34" s="89"/>
      <c r="H34" s="163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89"/>
      <c r="X34" s="163"/>
      <c r="Y34" s="164"/>
      <c r="Z34" s="164"/>
      <c r="AA34" s="79"/>
    </row>
    <row r="35" spans="1:28" ht="120" customHeight="1">
      <c r="A35" s="180" t="s">
        <v>91</v>
      </c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8" ht="120" customHeight="1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</row>
    <row r="37" spans="1:28" ht="120" customHeight="1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</row>
    <row r="38" spans="1:28" ht="120" customHeight="1"/>
    <row r="39" spans="1:28" ht="120" customHeight="1"/>
    <row r="40" spans="1:28" ht="120" customHeight="1"/>
    <row r="41" spans="1:28" ht="120" customHeight="1"/>
    <row r="42" spans="1:28" ht="120" customHeight="1"/>
    <row r="43" spans="1:28" ht="120" customHeight="1"/>
    <row r="44" spans="1:28" ht="120" customHeight="1"/>
  </sheetData>
  <mergeCells count="82"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4:F34"/>
    <mergeCell ref="H34:V34"/>
    <mergeCell ref="X34:Z34"/>
    <mergeCell ref="A19:F19"/>
    <mergeCell ref="H19:V19"/>
    <mergeCell ref="X19:Z19"/>
    <mergeCell ref="H20:V20"/>
    <mergeCell ref="X20:Z20"/>
    <mergeCell ref="A21:F21"/>
    <mergeCell ref="H21:V21"/>
    <mergeCell ref="A33:F33"/>
    <mergeCell ref="H33:V33"/>
    <mergeCell ref="X33:Z33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2:F32"/>
    <mergeCell ref="H32:V32"/>
    <mergeCell ref="X32:Z32"/>
    <mergeCell ref="A30:F30"/>
    <mergeCell ref="H30:V30"/>
    <mergeCell ref="X30:Z30"/>
    <mergeCell ref="A31:F31"/>
    <mergeCell ref="H31:V31"/>
    <mergeCell ref="X31:Z3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2022-07-06T08:30:39Z</cp:lastPrinted>
  <dcterms:created xsi:type="dcterms:W3CDTF">2008-09-29T00:47:34Z</dcterms:created>
  <dcterms:modified xsi:type="dcterms:W3CDTF">2022-07-06T08:31:01Z</dcterms:modified>
</cp:coreProperties>
</file>