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2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2'!$A$1:$AB$32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<sst xmlns="http://schemas.openxmlformats.org/spreadsheetml/2006/main" count="468" uniqueCount="166">
  <si>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</si>
  <si>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</si>
  <si>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</si>
  <si>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</si>
  <si>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</si>
  <si>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</si>
  <si>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</si>
  <si>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</si>
  <si>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</si>
  <si>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</si>
  <si>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</si>
  <si>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</si>
  <si>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</si>
  <si>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</si>
  <si>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</si>
  <si>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</si>
  <si>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</si>
  <si>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</si>
  <si>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</si>
  <si>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</si>
  <si>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</si>
  <si>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</si>
  <si>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</si>
  <si>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</si>
  <si>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</si>
  <si>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</si>
  <si>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</si>
  <si>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</si>
  <si>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</si>
  <si>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</si>
  <si>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</si>
  <si>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</si>
  <si>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</si>
  <si>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</si>
  <si>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</si>
  <si>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</si>
  <si>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</si>
  <si>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</si>
  <si>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</si>
  <si>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</si>
  <si>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</si>
  <si>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</si>
  <si>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</si>
  <si>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</si>
  <si>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</si>
  <si>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</si>
  <si>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</si>
  <si>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</si>
  <si>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</si>
  <si>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</si>
  <si>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</si>
  <si>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</si>
  <si>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</si>
  <si>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</si>
  <si>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</si>
  <si>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</si>
  <si>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</si>
  <si>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</si>
  <si>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</si>
  <si>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</si>
  <si>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</si>
  <si>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</si>
  <si>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</si>
  <si>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</si>
  <si>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</si>
  <si>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</si>
  <si>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</si>
  <si>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</si>
  <si>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</si>
  <si>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</si>
  <si>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</si>
  <si>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</si>
  <si>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</si>
  <si>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</si>
  <si>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</si>
  <si>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</si>
  <si>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</si>
  <si>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</si>
  <si>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</si>
  <si>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</si>
  <si>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</si>
  <si>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</si>
  <si>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</si>
  <si>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</si>
  <si>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</si>
  <si>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</si>
  <si>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</si>
  <si>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</si>
  <si>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</si>
  <si>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</si>
  <si>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</si>
  <si>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</si>
  <si>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</si>
  <si>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</si>
  <si>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</si>
  <si>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</si>
  <si>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</si>
  <si>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TPC-TC(C0)-CD-22-0620</t>
  </si>
  <si>
    <t>IFA</t>
  </si>
  <si>
    <t>2022/08/08</t>
  </si>
  <si>
    <t>2022/07/08</t>
  </si>
  <si>
    <t>XK31A-0CWP0-001</t>
  </si>
  <si>
    <t>ELECTRICAL EQUIPMENT  LAYOUT-SEAWATER ELECTROLYSIS HOUSE (1/3)</t>
  </si>
  <si>
    <t>C</t>
  </si>
  <si>
    <t>A</t>
  </si>
  <si>
    <t>Electrical Equipment layout</t>
  </si>
  <si>
    <t>TC0-1-EHE02-D5506</t>
  </si>
  <si>
    <t>程正維  Ext.:28057</t>
  </si>
  <si>
    <t>EE-0196</t>
  </si>
  <si>
    <t>XK31A-0DWT0-001</t>
  </si>
  <si>
    <t>ELECTRICAL EQUIPMENT  LAYOUT-DEMIN. WATER TREATMENT PLANT (1/2)</t>
  </si>
  <si>
    <t>TC0-1-EHE02-D5101</t>
  </si>
  <si>
    <t>XK31A-0DWT0-002</t>
  </si>
  <si>
    <t>ELECTRICAL EQUIPMENT  LAYOUT-DEMIN. WATER TREATMENT PLANT (2/2)</t>
  </si>
  <si>
    <t>TC0-1-EHE02-D5102</t>
  </si>
  <si>
    <t>XK31A-0EDG0-001</t>
  </si>
  <si>
    <t>ELECTRICAL EQUIPMENT  LAYOUT-EDG BLDG. (1/2)</t>
  </si>
  <si>
    <t>TC0-1-EHE02-D5301</t>
  </si>
  <si>
    <t>XK31A-0EDG0-002</t>
  </si>
  <si>
    <t>ELECTRICAL EQUIPMENT  LAYOUT-EDG BLDG. (2/2)</t>
  </si>
  <si>
    <t>TC0-1-EHE02-D5302</t>
  </si>
  <si>
    <t>XK31A-0FWP0-002</t>
  </si>
  <si>
    <t>ELECTRICAL EQUIPMENT  LAYOUT-RAW WATER &amp; FIRE WATER PUMP HOUSE</t>
  </si>
  <si>
    <t>TC0-1-EHE02-D5492</t>
  </si>
  <si>
    <t>XK31A-0GTM0-001</t>
  </si>
  <si>
    <t>ELECTRICAL EQUIPMENT  LAYOUT-GAS TURBINE MAINTENANCE SHOP</t>
  </si>
  <si>
    <t>TC0-1-EHE02-D5806</t>
  </si>
  <si>
    <t>XK31A-0HPW0-001</t>
  </si>
  <si>
    <t>ELECTRICAL EQUIPMENT  LAYOUT-HEAVY PARTS WAREHOUSE</t>
  </si>
  <si>
    <t>TC0-1-EHE02-D5201</t>
  </si>
  <si>
    <t>XK31A-0HRS0-001</t>
  </si>
  <si>
    <t>ELECTRICAL EQUIPMENT  LAYOUT-HRSG BUILDING UNIT#1</t>
  </si>
  <si>
    <t>TC0-1-EHE02-D5306</t>
  </si>
  <si>
    <t>XK31A-0MCB0-001</t>
  </si>
  <si>
    <t>ELECTRICAL EQUIPMENT  LAYOUT-MAIN CONTROL BLDG. (1/2)</t>
  </si>
  <si>
    <t>TC0-1-EHE02-D5401</t>
  </si>
  <si>
    <t>XK31A-0MCB0-002</t>
  </si>
  <si>
    <t>ELECTRICAL EQUIPMENT  LAYOUT-MAIN CONTROL BLDG. (2/2)</t>
  </si>
  <si>
    <t>TC0-1-EHE02-D5402</t>
  </si>
  <si>
    <t>XK31A-0MCB0-003</t>
  </si>
  <si>
    <t>ELECTRICAL EQUIPMENT  LAYOUT-MAIN CONTROL BLDG. (GE EQUIPMENT)</t>
  </si>
  <si>
    <t>B</t>
  </si>
  <si>
    <t>TC0-1-EHE02-D5403</t>
  </si>
  <si>
    <t>XK31A-0RWT0-002</t>
  </si>
  <si>
    <t>ELECTRICAL EQUIPMENT  LAYOUT-RECOVERY WATER TREATMENT PLANT</t>
  </si>
  <si>
    <t>TC0-1-EHE02-D5601</t>
  </si>
  <si>
    <t>XK31A-0SEH0-001</t>
  </si>
  <si>
    <t>ELECTRICAL EQUIPMENT  LAYOUT-SEAWATER ELECTROLYSIS HOUSE (2/3)</t>
  </si>
  <si>
    <t>TC0-1-EHE02-D5501</t>
  </si>
  <si>
    <t>XK31A-0SEH0-002</t>
  </si>
  <si>
    <t>ELECTRICAL EQUIPMENT  LAYOUT-SEAWATER ELECTROLYSIS HOUSE (3/3)</t>
  </si>
  <si>
    <t>TC0-1-EHE02-D5502</t>
  </si>
  <si>
    <t>XK31A-0SPW0-001</t>
  </si>
  <si>
    <t>ELECTRICAL EQUIPMENT LAYOUT-SPARES WAREHOUSE</t>
  </si>
  <si>
    <t>TC0-1-EHE02-D5206</t>
  </si>
  <si>
    <t>XK31A-0TNR0-001</t>
  </si>
  <si>
    <t>ELECTRICAL EQUIPMENT  LAYOUT-345KV CABLE TUNNEL ELECTRICAL ROOM NO.1</t>
  </si>
  <si>
    <t>TC0-1-EHE02-D5705</t>
  </si>
  <si>
    <t>XK31A-0TNR0-002</t>
  </si>
  <si>
    <t>ELECTRICAL EQUIPMENT  LAYOUT-345KV CABLE TUNNEL ELECTRICAL ROOM NO.2</t>
  </si>
  <si>
    <t>TC0-1-EHE02-D5706</t>
  </si>
  <si>
    <t>XK31A-0WWT0-001</t>
  </si>
  <si>
    <t>ELECTRICAL EQUIPMENT  LAYOUT-WASTE WATER TREATMENT PLANT</t>
  </si>
  <si>
    <t>TC0-1-EHE02-D5701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</si>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</sst>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2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Equipment%20layou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0"/>
  <sheetViews>
    <sheetView workbookViewId="0">
      <selection activeCell="A2" sqref="A2:Q20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141</v>
      </c>
      <c r="H13" s="76" t="s">
        <v>104</v>
      </c>
      <c r="I13" s="76" t="s">
        <v>105</v>
      </c>
      <c r="J13" s="76" t="s">
        <v>142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143</v>
      </c>
      <c r="F14" s="76" t="s">
        <v>144</v>
      </c>
      <c r="G14" s="76" t="s">
        <v>103</v>
      </c>
      <c r="H14" s="76" t="s">
        <v>104</v>
      </c>
      <c r="I14" s="76" t="s">
        <v>105</v>
      </c>
      <c r="J14" s="76" t="s">
        <v>145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146</v>
      </c>
      <c r="F15" s="76" t="s">
        <v>147</v>
      </c>
      <c r="G15" s="76" t="s">
        <v>103</v>
      </c>
      <c r="H15" s="76" t="s">
        <v>104</v>
      </c>
      <c r="I15" s="76" t="s">
        <v>105</v>
      </c>
      <c r="J15" s="76" t="s">
        <v>148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149</v>
      </c>
      <c r="F16" s="76" t="s">
        <v>150</v>
      </c>
      <c r="G16" s="76" t="s">
        <v>103</v>
      </c>
      <c r="H16" s="76" t="s">
        <v>104</v>
      </c>
      <c r="I16" s="76" t="s">
        <v>105</v>
      </c>
      <c r="J16" s="76" t="s">
        <v>151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152</v>
      </c>
      <c r="F17" s="76" t="s">
        <v>153</v>
      </c>
      <c r="G17" s="76" t="s">
        <v>103</v>
      </c>
      <c r="H17" s="76" t="s">
        <v>104</v>
      </c>
      <c r="I17" s="76" t="s">
        <v>105</v>
      </c>
      <c r="J17" s="76" t="s">
        <v>154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155</v>
      </c>
      <c r="F18" s="76" t="s">
        <v>156</v>
      </c>
      <c r="G18" s="76" t="s">
        <v>103</v>
      </c>
      <c r="H18" s="76" t="s">
        <v>104</v>
      </c>
      <c r="I18" s="76" t="s">
        <v>105</v>
      </c>
      <c r="J18" s="76" t="s">
        <v>157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158</v>
      </c>
      <c r="F19" s="76" t="s">
        <v>159</v>
      </c>
      <c r="G19" s="76" t="s">
        <v>103</v>
      </c>
      <c r="H19" s="76" t="s">
        <v>104</v>
      </c>
      <c r="I19" s="76" t="s">
        <v>105</v>
      </c>
      <c r="J19" s="76" t="s">
        <v>160</v>
      </c>
      <c r="K19" s="76" t="s">
        <v>107</v>
      </c>
      <c r="L19" s="76" t="s">
        <v>108</v>
      </c>
      <c r="M19" s="76" t="s">
        <v>104</v>
      </c>
    </row>
    <row r="20" spans="1:13">
      <c r="A20" s="76" t="s">
        <v>97</v>
      </c>
      <c r="B20" s="76" t="s">
        <v>98</v>
      </c>
      <c r="C20" s="76" t="s">
        <v>99</v>
      </c>
      <c r="D20" s="76" t="s">
        <v>100</v>
      </c>
      <c r="E20" s="76" t="s">
        <v>161</v>
      </c>
      <c r="F20" s="76" t="s">
        <v>162</v>
      </c>
      <c r="G20" s="76" t="s">
        <v>103</v>
      </c>
      <c r="H20" s="76" t="s">
        <v>104</v>
      </c>
      <c r="I20" s="76" t="s">
        <v>105</v>
      </c>
      <c r="J20" s="76" t="s">
        <v>163</v>
      </c>
      <c r="K20" s="76" t="s">
        <v>107</v>
      </c>
      <c r="L20" s="76" t="s">
        <v>108</v>
      </c>
      <c r="M20" s="76" t="s">
        <v>104</v>
      </c>
    </row>
  </sheetData>
  <sortState ref="A2:Q20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2022/07/08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TPC-TC(C0)-CD-22-0620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Electrical Equipment layout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165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程正維  Ext.:28057</v>
      </c>
      <c r="E36" s="52"/>
      <c r="F36" s="52"/>
      <c r="G36" s="52"/>
      <c r="H36" s="99" t="str">
        <f>Data1!L2</f>
        <v>EE-0196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164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9"/>
  <sheetViews>
    <sheetView tabSelected="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2022/07/08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TPC-TC(C0)-CD-22-0620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103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103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103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103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103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103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103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103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103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103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142</v>
      </c>
      <c r="B21" s="156"/>
      <c r="C21" s="156"/>
      <c r="D21" s="156"/>
      <c r="E21" s="156"/>
      <c r="F21" s="157"/>
      <c r="G21" s="100" t="s">
        <v>141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145</v>
      </c>
      <c r="B22" s="156"/>
      <c r="C22" s="156"/>
      <c r="D22" s="156"/>
      <c r="E22" s="156"/>
      <c r="F22" s="157"/>
      <c r="G22" s="100" t="s">
        <v>103</v>
      </c>
      <c r="H22" s="158" t="s">
        <v>144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143</v>
      </c>
      <c r="Y22" s="159"/>
      <c r="Z22" s="160"/>
      <c r="AA22" s="102"/>
      <c r="AB22" s="102"/>
    </row>
    <row r="23" spans="1:28" s="35" customFormat="1" ht="120" customHeight="1">
      <c r="A23" s="155" t="s">
        <v>148</v>
      </c>
      <c r="B23" s="156"/>
      <c r="C23" s="156"/>
      <c r="D23" s="156"/>
      <c r="E23" s="156"/>
      <c r="F23" s="157"/>
      <c r="G23" s="100" t="s">
        <v>103</v>
      </c>
      <c r="H23" s="158" t="s">
        <v>147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146</v>
      </c>
      <c r="Y23" s="159"/>
      <c r="Z23" s="160"/>
      <c r="AA23" s="102"/>
      <c r="AB23" s="102"/>
    </row>
    <row r="24" spans="1:28" s="35" customFormat="1" ht="120" customHeight="1">
      <c r="A24" s="155" t="s">
        <v>151</v>
      </c>
      <c r="B24" s="156"/>
      <c r="C24" s="156"/>
      <c r="D24" s="156"/>
      <c r="E24" s="156"/>
      <c r="F24" s="157"/>
      <c r="G24" s="100" t="s">
        <v>103</v>
      </c>
      <c r="H24" s="158" t="s">
        <v>150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149</v>
      </c>
      <c r="Y24" s="159"/>
      <c r="Z24" s="160"/>
      <c r="AA24" s="102"/>
      <c r="AB24" s="102"/>
    </row>
    <row r="25" spans="1:28" s="35" customFormat="1" ht="120" customHeight="1">
      <c r="A25" s="155" t="s">
        <v>154</v>
      </c>
      <c r="B25" s="156"/>
      <c r="C25" s="156"/>
      <c r="D25" s="156"/>
      <c r="E25" s="156"/>
      <c r="F25" s="157"/>
      <c r="G25" s="100" t="s">
        <v>103</v>
      </c>
      <c r="H25" s="158" t="s">
        <v>153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152</v>
      </c>
      <c r="Y25" s="159"/>
      <c r="Z25" s="160"/>
      <c r="AA25" s="102"/>
      <c r="AB25" s="102"/>
    </row>
    <row r="26" spans="1:28" s="35" customFormat="1" ht="120" customHeight="1">
      <c r="A26" s="155" t="s">
        <v>157</v>
      </c>
      <c r="B26" s="156"/>
      <c r="C26" s="156"/>
      <c r="D26" s="156"/>
      <c r="E26" s="156"/>
      <c r="F26" s="157"/>
      <c r="G26" s="100" t="s">
        <v>103</v>
      </c>
      <c r="H26" s="158" t="s">
        <v>156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155</v>
      </c>
      <c r="Y26" s="159"/>
      <c r="Z26" s="160"/>
      <c r="AA26" s="102"/>
      <c r="AB26" s="102"/>
    </row>
    <row r="27" spans="1:28" s="35" customFormat="1" ht="120" customHeight="1">
      <c r="A27" s="155" t="s">
        <v>160</v>
      </c>
      <c r="B27" s="156"/>
      <c r="C27" s="156"/>
      <c r="D27" s="156"/>
      <c r="E27" s="156"/>
      <c r="F27" s="157"/>
      <c r="G27" s="100" t="s">
        <v>103</v>
      </c>
      <c r="H27" s="158" t="s">
        <v>159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158</v>
      </c>
      <c r="Y27" s="159"/>
      <c r="Z27" s="160"/>
      <c r="AA27" s="102"/>
      <c r="AB27" s="102"/>
    </row>
    <row r="28" spans="1:28" s="35" customFormat="1" ht="120" customHeight="1">
      <c r="A28" s="155" t="s">
        <v>163</v>
      </c>
      <c r="B28" s="156"/>
      <c r="C28" s="156"/>
      <c r="D28" s="156"/>
      <c r="E28" s="156"/>
      <c r="F28" s="157"/>
      <c r="G28" s="100" t="s">
        <v>103</v>
      </c>
      <c r="H28" s="158" t="s">
        <v>162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104</v>
      </c>
      <c r="X28" s="158" t="s">
        <v>161</v>
      </c>
      <c r="Y28" s="159"/>
      <c r="Z28" s="160"/>
      <c r="AA28" s="102"/>
      <c r="AB28" s="102"/>
    </row>
    <row r="29" spans="1:28" ht="120" customHeight="1">
      <c r="A29" s="161"/>
      <c r="B29" s="162"/>
      <c r="C29" s="162"/>
      <c r="D29" s="162"/>
      <c r="E29" s="162"/>
      <c r="F29" s="162"/>
      <c r="G29" s="89"/>
      <c r="H29" s="163"/>
      <c r="I29" s="164"/>
      <c r="J29" s="164"/>
      <c r="K29" s="164"/>
      <c r="L29" s="164"/>
      <c r="M29" s="164"/>
      <c r="N29" s="164"/>
      <c r="O29" s="164"/>
      <c r="P29" s="164"/>
      <c r="Q29" s="164"/>
      <c r="R29" s="164"/>
      <c r="S29" s="164"/>
      <c r="T29" s="164"/>
      <c r="U29" s="164"/>
      <c r="V29" s="164"/>
      <c r="W29" s="89"/>
      <c r="X29" s="163"/>
      <c r="Y29" s="164"/>
      <c r="Z29" s="164"/>
      <c r="AA29" s="79"/>
    </row>
    <row r="30" spans="1:28" ht="120" customHeight="1">
      <c r="A30" s="180" t="s">
        <v>92</v>
      </c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19"/>
    </row>
    <row r="31" spans="1:28" ht="120" customHeight="1">
      <c r="A31" s="119"/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</row>
    <row r="32" spans="1:28" ht="120" customHeight="1">
      <c r="A32" s="119"/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</row>
    <row r="33" ht="120" customHeight="1"/>
    <row r="34" ht="120" customHeight="1"/>
    <row r="35" ht="120" customHeight="1"/>
    <row r="36" ht="120" customHeight="1"/>
    <row r="37" ht="120" customHeight="1"/>
    <row r="38" ht="120" customHeight="1"/>
    <row r="39" ht="120" customHeight="1"/>
  </sheetData>
  <mergeCells count="67">
    <mergeCell ref="A23:F23"/>
    <mergeCell ref="H23:V23"/>
    <mergeCell ref="X23:Z23"/>
    <mergeCell ref="A20:F20"/>
    <mergeCell ref="X21:Z21"/>
    <mergeCell ref="A30:AA32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9:F29"/>
    <mergeCell ref="H29:V29"/>
    <mergeCell ref="X29:Z29"/>
    <mergeCell ref="A19:F19"/>
    <mergeCell ref="H19:V19"/>
    <mergeCell ref="X19:Z19"/>
    <mergeCell ref="H20:V20"/>
    <mergeCell ref="X20:Z20"/>
    <mergeCell ref="A21:F21"/>
    <mergeCell ref="H21:V21"/>
    <mergeCell ref="A28:F28"/>
    <mergeCell ref="H28:V28"/>
    <mergeCell ref="X28:Z28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9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2022-07-08T00:55:42Z</cp:lastPrinted>
  <dcterms:created xsi:type="dcterms:W3CDTF">2008-09-29T00:47:34Z</dcterms:created>
  <dcterms:modified xsi:type="dcterms:W3CDTF">2022-07-08T00:56:05Z</dcterms:modified>
</cp:coreProperties>
</file>