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7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<sst xmlns="http://schemas.openxmlformats.org/spreadsheetml/2006/main" count="169" uniqueCount="121">
  <si>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</si>
  <si>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</si>
  <si>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</si>
  <si>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</si>
  <si>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</si>
  <si>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</si>
  <si>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</si>
  <si>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</si>
  <si>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</si>
  <si>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</si>
  <si>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</si>
  <si>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</si>
  <si>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</si>
  <si>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</si>
  <si>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</si>
  <si>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</si>
  <si>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</si>
  <si>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</si>
  <si>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</si>
  <si>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</si>
  <si>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</si>
  <si>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</si>
  <si>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</si>
  <si>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</si>
  <si>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</si>
  <si>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</si>
  <si>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</si>
  <si>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</si>
  <si>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</si>
  <si>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</si>
  <si>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</si>
  <si>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</si>
  <si>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</si>
  <si>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</si>
  <si>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</si>
  <si>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</si>
  <si>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</si>
  <si>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</si>
  <si>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</si>
  <si>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</si>
  <si>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</si>
  <si>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</si>
  <si>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</si>
  <si>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</si>
  <si>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</si>
  <si>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</si>
  <si>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</si>
  <si>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</si>
  <si>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</si>
  <si>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</si>
  <si>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</si>
  <si>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</si>
  <si>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</si>
  <si>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</si>
  <si>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</si>
  <si>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</si>
  <si>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</si>
  <si>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</si>
  <si>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</si>
  <si>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</si>
  <si>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</si>
  <si>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</si>
  <si>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</si>
  <si>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</si>
  <si>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</si>
  <si>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</si>
  <si>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</si>
  <si>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</si>
  <si>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</si>
  <si>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</si>
  <si>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</si>
  <si>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</si>
  <si>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</si>
  <si>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</si>
  <si>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</si>
  <si>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</si>
  <si>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</si>
  <si>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</si>
  <si>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</si>
  <si>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</si>
  <si>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</si>
  <si>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</si>
  <si>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</si>
  <si>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</si>
  <si>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</si>
  <si>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</si>
  <si>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</si>
  <si>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</si>
  <si>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</si>
  <si>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</si>
  <si>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</si>
  <si>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</si>
  <si>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</si>
  <si>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TPC-TC(C0)-CD-22-0673</t>
  </si>
  <si>
    <t>IFC</t>
  </si>
  <si>
    <t>2022/08/24</t>
  </si>
  <si>
    <t>2022/07/24</t>
  </si>
  <si>
    <t>XK12A-0TEL0-001</t>
  </si>
  <si>
    <t>TELEPHONE SYSTEM INSTALLATION DETAIL (1/3)</t>
  </si>
  <si>
    <t>0</t>
  </si>
  <si>
    <t>C</t>
  </si>
  <si>
    <t>INSTALLATION DETAIL FOR TELEPHONE SYSTEM</t>
  </si>
  <si>
    <t>TC0-1-INE02-D5024</t>
  </si>
  <si>
    <t>程正維  Ext.:28057</t>
  </si>
  <si>
    <t>EE-0219</t>
  </si>
  <si>
    <t>A</t>
  </si>
  <si>
    <t>XK12A-0TEL0-002</t>
  </si>
  <si>
    <t>TELEPHONE SYSTEM INSTALLATION DETAIL (2/3)</t>
  </si>
  <si>
    <t>TC0-1-INE02-D5025</t>
  </si>
  <si>
    <t>XK12A-0TEL0-003</t>
  </si>
  <si>
    <t>TELEPHONE SYSTEM INSTALLATION DETAIL (3/3)</t>
  </si>
  <si>
    <t>TC0-1-INE02-D5026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</si>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</sst>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%20DETAIL%20FOR%20TELEPHONE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2022/07/24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TPC-TC(C0)-CD-22-0673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>INSTALLATION DETAIL FOR TELEPHONE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120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39" t="s">
        <v>102</v>
      </c>
      <c r="B32" s="140"/>
      <c r="C32" s="140"/>
      <c r="D32" s="140"/>
      <c r="E32" s="140"/>
      <c r="F32" s="141"/>
      <c r="G32" s="92" t="s">
        <v>99</v>
      </c>
      <c r="H32" s="142" t="s">
        <v>98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100</v>
      </c>
      <c r="X32" s="142" t="s">
        <v>97</v>
      </c>
      <c r="Y32" s="143"/>
      <c r="Z32" s="144"/>
    </row>
    <row r="33" spans="1:28" s="34" customFormat="1" ht="39.75" customHeight="1">
      <c r="A33" s="139" t="s">
        <v>108</v>
      </c>
      <c r="B33" s="140"/>
      <c r="C33" s="140"/>
      <c r="D33" s="140"/>
      <c r="E33" s="140"/>
      <c r="F33" s="141"/>
      <c r="G33" s="92" t="s">
        <v>99</v>
      </c>
      <c r="H33" s="142" t="s">
        <v>107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100</v>
      </c>
      <c r="X33" s="142" t="s">
        <v>106</v>
      </c>
      <c r="Y33" s="143"/>
      <c r="Z33" s="144"/>
    </row>
    <row r="34" spans="1:28" s="34" customFormat="1" ht="39.75" customHeight="1">
      <c r="A34" s="139" t="s">
        <v>111</v>
      </c>
      <c r="B34" s="140"/>
      <c r="C34" s="140"/>
      <c r="D34" s="140"/>
      <c r="E34" s="140"/>
      <c r="F34" s="141"/>
      <c r="G34" s="92" t="s">
        <v>99</v>
      </c>
      <c r="H34" s="142" t="s">
        <v>110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100</v>
      </c>
      <c r="X34" s="142" t="s">
        <v>109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80</v>
      </c>
      <c r="B36" s="49"/>
      <c r="C36" s="49"/>
      <c r="D36" s="89" t="str">
        <f>Data1!K2</f>
        <v>程正維  Ext.:28057</v>
      </c>
      <c r="E36" s="49"/>
      <c r="F36" s="49"/>
      <c r="G36" s="49"/>
      <c r="H36" s="91" t="str">
        <f>Data1!L2</f>
        <v>EE-0219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118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114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78</v>
      </c>
      <c r="C47" s="54" t="s">
        <v>83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78</v>
      </c>
      <c r="D48" s="133" t="s">
        <v>59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60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78</v>
      </c>
      <c r="C51" s="51" t="s">
        <v>84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78</v>
      </c>
      <c r="D52" s="133" t="s">
        <v>61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60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78</v>
      </c>
      <c r="C54" s="54" t="s">
        <v>81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117</v>
      </c>
      <c r="D55" s="130" t="s">
        <v>62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60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116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115</v>
      </c>
      <c r="D58" s="132" t="s">
        <v>70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63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87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64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65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66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85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67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68</v>
      </c>
      <c r="C66" s="133" t="s">
        <v>86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71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68</v>
      </c>
      <c r="C68" s="130" t="s">
        <v>82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72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88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69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74</v>
      </c>
      <c r="B1" s="73" t="s">
        <v>75</v>
      </c>
    </row>
    <row r="2" spans="1:2">
      <c r="A2" s="73" t="s">
        <v>76</v>
      </c>
      <c r="B2" s="73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2022-07-24T15:44:55Z</cp:lastPrinted>
  <dcterms:created xsi:type="dcterms:W3CDTF">2008-09-29T00:47:34Z</dcterms:created>
  <dcterms:modified xsi:type="dcterms:W3CDTF">2022-07-24T15:45:15Z</dcterms:modified>
</cp:coreProperties>
</file>