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IN-0219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<sst xmlns="http://schemas.openxmlformats.org/spreadsheetml/2006/main" count="133" uniqueCount="112">
  <si>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</si>
  <si>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</si>
  <si>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</si>
  <si>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</si>
  <si>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</si>
  <si>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</si>
  <si>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</si>
  <si>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</si>
  <si>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</si>
  <si>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</si>
  <si>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</si>
  <si>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</si>
  <si>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</si>
  <si>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</si>
  <si>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</si>
  <si>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</si>
  <si>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</si>
  <si>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</si>
  <si>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</si>
  <si>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</si>
  <si>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</si>
  <si>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</si>
  <si>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</si>
  <si>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</si>
  <si>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</si>
  <si>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</si>
  <si>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</si>
  <si>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</si>
  <si>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</si>
  <si>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</si>
  <si>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</si>
  <si>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</si>
  <si>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</si>
  <si>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</si>
  <si>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</si>
  <si>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</si>
  <si>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</si>
  <si>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</si>
  <si>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</si>
  <si>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</si>
  <si>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</si>
  <si>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</si>
  <si>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</si>
  <si>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</si>
  <si>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</si>
  <si>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</si>
  <si>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</si>
  <si>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</si>
  <si>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</si>
  <si>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</si>
  <si>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</si>
  <si>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</si>
  <si>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</si>
  <si>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</si>
  <si>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</si>
  <si>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</si>
  <si>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</si>
  <si>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</si>
  <si>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</si>
  <si>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</si>
  <si>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</si>
  <si>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</si>
  <si>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</si>
  <si>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</si>
  <si>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</si>
  <si>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</si>
  <si>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</si>
  <si>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</si>
  <si>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</si>
  <si>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</si>
  <si>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</si>
  <si>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</si>
  <si>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</si>
  <si>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</si>
  <si>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</si>
  <si>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</si>
  <si>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</si>
  <si>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</si>
  <si>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</si>
  <si>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</si>
  <si>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</si>
  <si>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</si>
  <si>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</si>
  <si>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</si>
  <si>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</si>
  <si>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</si>
  <si>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</si>
  <si>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</si>
  <si>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</si>
  <si>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</si>
  <si>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</si>
  <si>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</si>
  <si>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</si>
  <si>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TPC-TC(C0)-CD-22-0726</t>
  </si>
  <si>
    <t>IFC</t>
  </si>
  <si>
    <t>2022/08/25</t>
  </si>
  <si>
    <t>2022/07/26</t>
  </si>
  <si>
    <t>XH61A-IE2A001-001</t>
  </si>
  <si>
    <t>Instrument Specification of Smart Transmitter</t>
  </si>
  <si>
    <t>1</t>
  </si>
  <si>
    <t>C</t>
  </si>
  <si>
    <t>TC0-1-III02-S5008</t>
  </si>
  <si>
    <t>王鵬豪  Ext.:25199</t>
  </si>
  <si>
    <t>IN-0219</t>
  </si>
  <si>
    <t>A</t>
  </si>
  <si>
    <r>
      <t xml:space="preserve">[Submittal </t>
    </r>
    <r>
      <rPr>
        <u/>
        <sz val="24"/>
        <rFont val="新細明體"/>
        <family val="1"/>
        <charset val="136"/>
      </rPr>
      <t>■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  <phoneticPr fontId="3" type="noConversion"/>
  </si>
  <si>
    <t>■</t>
    <phoneticPr fontId="2" type="noConversion"/>
  </si>
  <si>
    <r>
      <t xml:space="preserve">            </t>
    </r>
    <r>
      <rPr>
        <sz val="24"/>
        <color theme="1"/>
        <rFont val="新細明體"/>
        <family val="1"/>
        <charset val="136"/>
      </rPr>
      <t>■</t>
    </r>
    <r>
      <rPr>
        <sz val="24"/>
        <color theme="1"/>
        <rFont val="Arial"/>
        <family val="2"/>
      </rPr>
      <t xml:space="preserve"> [after marked with "approved" and "for information only"]</t>
    </r>
    <phoneticPr fontId="3" type="noConversion"/>
  </si>
  <si>
    <t>□</t>
    <phoneticPr fontId="3" type="noConversion"/>
  </si>
  <si>
    <t>□</t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</si>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</sst>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726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Instrument%20Specification%20of%20Smart%20Transmitter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89</v>
      </c>
      <c r="J1" s="25" t="s">
        <v>8</v>
      </c>
      <c r="K1" s="25" t="s">
        <v>90</v>
      </c>
      <c r="L1" s="25" t="s">
        <v>91</v>
      </c>
      <c r="M1" s="25" t="s">
        <v>92</v>
      </c>
      <c r="N1" s="25"/>
      <c r="O1" s="25"/>
      <c r="P1" s="25"/>
      <c r="Q1" s="25"/>
    </row>
    <row r="2" spans="1:17" s="13" customFormat="1">
      <c r="A2" s="26" t="s">
        <v>93</v>
      </c>
      <c r="B2" s="26" t="s">
        <v>94</v>
      </c>
      <c r="C2" s="26" t="s">
        <v>95</v>
      </c>
      <c r="D2" s="26" t="s">
        <v>96</v>
      </c>
      <c r="E2" s="26" t="s">
        <v>97</v>
      </c>
      <c r="F2" s="27" t="s">
        <v>98</v>
      </c>
      <c r="G2" s="26" t="s">
        <v>99</v>
      </c>
      <c r="H2" s="26" t="s">
        <v>100</v>
      </c>
      <c r="I2" s="27" t="s">
        <v>98</v>
      </c>
      <c r="J2" s="26" t="s">
        <v>101</v>
      </c>
      <c r="K2" s="26" t="s">
        <v>102</v>
      </c>
      <c r="L2" s="26" t="s">
        <v>103</v>
      </c>
      <c r="M2" s="27" t="s">
        <v>104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31" zoomScale="40" zoomScaleNormal="70" zoomScaleSheetLayoutView="40" zoomScalePageLayoutView="40" workbookViewId="0">
      <selection activeCell="H31" sqref="H31:V31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29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4" t="str">
        <f>Data1!D2</f>
        <v>2022/07/26</v>
      </c>
      <c r="Y7" s="115"/>
      <c r="Z7" s="115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6" t="str">
        <f>Data1!A2</f>
        <v>TPC-TC(C0)-CD-22-0726</v>
      </c>
      <c r="Y8" s="108"/>
      <c r="Z8" s="108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79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37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38</v>
      </c>
      <c r="B18" s="109" t="str">
        <f>Data1!I2</f>
        <v>Instrument Specification of Smart Transmitter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111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57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109</v>
      </c>
      <c r="C24" s="106" t="s">
        <v>58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41</v>
      </c>
      <c r="C25" s="98" t="s">
        <v>42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105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106</v>
      </c>
      <c r="C27" s="96" t="s">
        <v>43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73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45</v>
      </c>
      <c r="B31" s="121"/>
      <c r="C31" s="121"/>
      <c r="D31" s="121"/>
      <c r="E31" s="121"/>
      <c r="F31" s="122"/>
      <c r="G31" s="46" t="s">
        <v>46</v>
      </c>
      <c r="H31" s="123" t="s">
        <v>47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48</v>
      </c>
      <c r="X31" s="123" t="s">
        <v>49</v>
      </c>
      <c r="Y31" s="126"/>
      <c r="Z31" s="127"/>
    </row>
    <row r="32" spans="1:28" s="34" customFormat="1" ht="39.75" customHeight="1">
      <c r="A32" s="148" t="s">
        <v>101</v>
      </c>
      <c r="B32" s="149"/>
      <c r="C32" s="149"/>
      <c r="D32" s="149"/>
      <c r="E32" s="149"/>
      <c r="F32" s="150"/>
      <c r="G32" s="94" t="s">
        <v>99</v>
      </c>
      <c r="H32" s="151" t="s">
        <v>98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100</v>
      </c>
      <c r="X32" s="151" t="s">
        <v>97</v>
      </c>
      <c r="Y32" s="152"/>
      <c r="Z32" s="153"/>
    </row>
    <row r="33" spans="1:28" s="34" customFormat="1" ht="39.75" customHeight="1">
      <c r="A33" s="128"/>
      <c r="B33" s="129"/>
      <c r="C33" s="129"/>
      <c r="D33" s="129"/>
      <c r="E33" s="129"/>
      <c r="F33" s="130"/>
      <c r="G33" s="48"/>
      <c r="H33" s="131"/>
      <c r="I33" s="132"/>
      <c r="J33" s="132"/>
      <c r="K33" s="132"/>
      <c r="L33" s="132"/>
      <c r="M33" s="132"/>
      <c r="N33" s="133"/>
      <c r="O33" s="133"/>
      <c r="P33" s="133"/>
      <c r="Q33" s="133"/>
      <c r="R33" s="133"/>
      <c r="S33" s="133"/>
      <c r="T33" s="133"/>
      <c r="U33" s="133"/>
      <c r="V33" s="134"/>
      <c r="W33" s="49"/>
      <c r="X33" s="131"/>
      <c r="Y33" s="133"/>
      <c r="Z33" s="134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>王鵬豪  Ext.:25199</v>
      </c>
      <c r="E36" s="51"/>
      <c r="F36" s="51"/>
      <c r="G36" s="51"/>
      <c r="H36" s="93" t="str">
        <f>Data1!L2</f>
        <v>IN-0219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54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55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110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107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78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78</v>
      </c>
      <c r="D48" s="142" t="s">
        <v>59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60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56</v>
      </c>
      <c r="D50" s="143" t="s">
        <v>51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78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78</v>
      </c>
      <c r="D52" s="142" t="s">
        <v>61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60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78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109</v>
      </c>
      <c r="D55" s="139" t="s">
        <v>62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60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108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106</v>
      </c>
      <c r="D58" s="141" t="s">
        <v>70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63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56</v>
      </c>
      <c r="C60" s="92" t="s">
        <v>87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2" t="s">
        <v>64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65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66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2" t="s">
        <v>85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67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68</v>
      </c>
      <c r="C66" s="142" t="s">
        <v>86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71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68</v>
      </c>
      <c r="C68" s="139" t="s">
        <v>82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72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41</v>
      </c>
      <c r="C70" s="147" t="s">
        <v>88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69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74</v>
      </c>
      <c r="B1" s="75" t="s">
        <v>75</v>
      </c>
    </row>
    <row r="2" spans="1:2">
      <c r="A2" s="75" t="s">
        <v>76</v>
      </c>
      <c r="B2" s="75" t="s">
        <v>77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2022-07-26T03:58:59Z</cp:lastPrinted>
  <dcterms:created xsi:type="dcterms:W3CDTF">2008-09-29T00:47:34Z</dcterms:created>
  <dcterms:modified xsi:type="dcterms:W3CDTF">2022-07-26T03:59:19Z</dcterms:modified>
</cp:coreProperties>
</file>