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<sst xmlns="http://schemas.openxmlformats.org/spreadsheetml/2006/main" count="151" uniqueCount="113">
  <si>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</si>
  <si>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</si>
  <si>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</si>
  <si>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</si>
  <si>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</si>
  <si>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</si>
  <si>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</si>
  <si>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</si>
  <si>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</si>
  <si>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</si>
  <si>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</si>
  <si>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</si>
  <si>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</si>
  <si>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</si>
  <si>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</si>
  <si>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</si>
  <si>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</si>
  <si>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</si>
  <si>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</si>
  <si>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</si>
  <si>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</si>
  <si>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</si>
  <si>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</si>
  <si>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</si>
  <si>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</si>
  <si>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</si>
  <si>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</si>
  <si>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</si>
  <si>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</si>
  <si>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</si>
  <si>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</si>
  <si>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</si>
  <si>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</si>
  <si>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</si>
  <si>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</si>
  <si>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</si>
  <si>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</si>
  <si>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</si>
  <si>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</si>
  <si>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</si>
  <si>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</si>
  <si>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</si>
  <si>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</si>
  <si>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</si>
  <si>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</si>
  <si>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</si>
  <si>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</si>
  <si>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</si>
  <si>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</si>
  <si>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</si>
  <si>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</si>
  <si>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</si>
  <si>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</si>
  <si>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</si>
  <si>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</si>
  <si>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</si>
  <si>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</si>
  <si>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</si>
  <si>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</si>
  <si>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</si>
  <si>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</si>
  <si>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</si>
  <si>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</si>
  <si>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</si>
  <si>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</si>
  <si>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</si>
  <si>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</si>
  <si>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</si>
  <si>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</si>
  <si>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</si>
  <si>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</si>
  <si>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</si>
  <si>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</si>
  <si>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</si>
  <si>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</si>
  <si>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</si>
  <si>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</si>
  <si>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</si>
  <si>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</si>
  <si>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</si>
  <si>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</si>
  <si>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</si>
  <si>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</si>
  <si>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</si>
  <si>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</si>
  <si>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</si>
  <si>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</si>
  <si>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</si>
  <si>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</si>
  <si>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</si>
  <si>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</si>
  <si>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</si>
  <si>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</si>
  <si>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</si>
  <si>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</si>
  <si>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</si>
  <si>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TPC-TC(C0)-CD-22-0777</t>
  </si>
  <si>
    <t>IFA</t>
  </si>
  <si>
    <t>2022/09/02</t>
  </si>
  <si>
    <t>2022/08/03</t>
  </si>
  <si>
    <t>TCO-1-AQA02-Q6009</t>
  </si>
  <si>
    <t>Equipment quality plan for 345kV IMB</t>
  </si>
  <si>
    <t>A</t>
  </si>
  <si>
    <t>Equipment quality plan/Construction &amp; Quality plan for 345kV IMB installation</t>
  </si>
  <si>
    <t>程正維  Ext.:28057</t>
  </si>
  <si>
    <t>R</t>
  </si>
  <si>
    <t>VDR-M0019-CHEM-0017</t>
  </si>
  <si>
    <t>TCO-1-EBF02-E5013</t>
  </si>
  <si>
    <t>Construction &amp; Quality plan for 345kV IMB installation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</si>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</sst>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/Construction%20&amp;%20Quality%20plan%20for%20345kV%20IMB%20install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100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107</v>
      </c>
      <c r="K3" s="26" t="s">
        <v>104</v>
      </c>
      <c r="L3" s="26" t="s">
        <v>105</v>
      </c>
      <c r="M3" s="27" t="s">
        <v>106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2" zoomScale="40" zoomScaleNormal="70" zoomScaleSheetLayoutView="40" zoomScalePageLayoutView="40" workbookViewId="0">
      <selection activeCell="D55" sqref="D55:AB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28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23"/>
      <c r="Z6" s="123"/>
      <c r="AA6" s="123"/>
      <c r="AB6" s="12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51" t="str">
        <f>Data1!D2</f>
        <v>2022/08/03</v>
      </c>
      <c r="Y7" s="152"/>
      <c r="Z7" s="15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53" t="str">
        <f>Data1!A2</f>
        <v>TPC-TC(C0)-CD-22-0777</v>
      </c>
      <c r="Y8" s="123"/>
      <c r="Z8" s="12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7" t="str">
        <f>Data1!I2</f>
        <v>Equipment quality plan/Construction &amp; Quality plan for 345kV IMB installation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78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77</v>
      </c>
      <c r="C24" s="145" t="s">
        <v>56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40</v>
      </c>
      <c r="C25" s="138" t="s">
        <v>41</v>
      </c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6" t="s">
        <v>42</v>
      </c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25" t="s">
        <v>72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4" customFormat="1" ht="39.75" customHeight="1">
      <c r="A31" s="128" t="s">
        <v>44</v>
      </c>
      <c r="B31" s="129"/>
      <c r="C31" s="129"/>
      <c r="D31" s="129"/>
      <c r="E31" s="129"/>
      <c r="F31" s="130"/>
      <c r="G31" s="46" t="s">
        <v>45</v>
      </c>
      <c r="H31" s="131" t="s">
        <v>46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7" t="s">
        <v>47</v>
      </c>
      <c r="X31" s="131" t="s">
        <v>48</v>
      </c>
      <c r="Y31" s="134"/>
      <c r="Z31" s="135"/>
    </row>
    <row r="32" spans="1:28" s="34" customFormat="1" ht="39.75" customHeight="1">
      <c r="A32" s="108" t="s">
        <v>100</v>
      </c>
      <c r="B32" s="109"/>
      <c r="C32" s="109"/>
      <c r="D32" s="109"/>
      <c r="E32" s="109"/>
      <c r="F32" s="110"/>
      <c r="G32" s="94" t="s">
        <v>102</v>
      </c>
      <c r="H32" s="111" t="s">
        <v>101</v>
      </c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3"/>
      <c r="W32" s="95" t="s">
        <v>102</v>
      </c>
      <c r="X32" s="111" t="s">
        <v>100</v>
      </c>
      <c r="Y32" s="112"/>
      <c r="Z32" s="113"/>
    </row>
    <row r="33" spans="1:28" s="34" customFormat="1" ht="39.75" customHeight="1">
      <c r="A33" s="108" t="s">
        <v>107</v>
      </c>
      <c r="B33" s="109"/>
      <c r="C33" s="109"/>
      <c r="D33" s="109"/>
      <c r="E33" s="109"/>
      <c r="F33" s="110"/>
      <c r="G33" s="94" t="s">
        <v>102</v>
      </c>
      <c r="H33" s="111" t="s">
        <v>108</v>
      </c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3"/>
      <c r="W33" s="95" t="s">
        <v>102</v>
      </c>
      <c r="X33" s="111" t="s">
        <v>107</v>
      </c>
      <c r="Y33" s="112"/>
      <c r="Z33" s="113"/>
    </row>
    <row r="34" spans="1:28" s="34" customFormat="1" ht="39.75" customHeight="1">
      <c r="A34" s="114"/>
      <c r="B34" s="115"/>
      <c r="C34" s="115"/>
      <c r="D34" s="115"/>
      <c r="E34" s="115"/>
      <c r="F34" s="116"/>
      <c r="G34" s="48"/>
      <c r="H34" s="117"/>
      <c r="I34" s="118"/>
      <c r="J34" s="118"/>
      <c r="K34" s="118"/>
      <c r="L34" s="118"/>
      <c r="M34" s="118"/>
      <c r="N34" s="119"/>
      <c r="O34" s="119"/>
      <c r="P34" s="119"/>
      <c r="Q34" s="119"/>
      <c r="R34" s="119"/>
      <c r="S34" s="119"/>
      <c r="T34" s="119"/>
      <c r="U34" s="119"/>
      <c r="V34" s="120"/>
      <c r="W34" s="49"/>
      <c r="X34" s="117"/>
      <c r="Y34" s="119"/>
      <c r="Z34" s="120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21"/>
      <c r="B37" s="122"/>
      <c r="C37" s="122"/>
      <c r="D37" s="122"/>
      <c r="E37" s="122"/>
      <c r="F37" s="122"/>
      <c r="G37" s="38"/>
      <c r="H37" s="121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21"/>
      <c r="B38" s="122"/>
      <c r="C38" s="122"/>
      <c r="D38" s="122"/>
      <c r="E38" s="122"/>
      <c r="F38" s="122"/>
      <c r="G38" s="38"/>
      <c r="H38" s="121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21"/>
      <c r="B40" s="122"/>
      <c r="C40" s="122"/>
      <c r="D40" s="122"/>
      <c r="E40" s="122"/>
      <c r="F40" s="122"/>
      <c r="G40" s="38"/>
      <c r="H40" s="121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21"/>
      <c r="B41" s="122"/>
      <c r="C41" s="122"/>
      <c r="D41" s="122"/>
      <c r="E41" s="122"/>
      <c r="F41" s="12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23"/>
      <c r="X42" s="123"/>
      <c r="Y42" s="123"/>
      <c r="Z42" s="12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24"/>
      <c r="X43" s="124"/>
      <c r="Y43" s="124"/>
      <c r="Z43" s="12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110</v>
      </c>
      <c r="C60" s="92" t="s">
        <v>111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112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89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2022-08-03T05:17:08Z</cp:lastPrinted>
  <dcterms:created xsi:type="dcterms:W3CDTF">2008-09-29T00:47:34Z</dcterms:created>
  <dcterms:modified xsi:type="dcterms:W3CDTF">2022-08-03T05:17:28Z</dcterms:modified>
</cp:coreProperties>
</file>