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6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<sst xmlns="http://schemas.openxmlformats.org/spreadsheetml/2006/main" count="270" uniqueCount="131">
  <si>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</si>
  <si>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</si>
  <si>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</si>
  <si>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</si>
  <si>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</si>
  <si>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</si>
  <si>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</si>
  <si>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</si>
  <si>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</si>
  <si>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</si>
  <si>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</si>
  <si>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</si>
  <si>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</si>
  <si>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</si>
  <si>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</si>
  <si>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</si>
  <si>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</si>
  <si>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</si>
  <si>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</si>
  <si>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</si>
  <si>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</si>
  <si>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</si>
  <si>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</si>
  <si>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</si>
  <si>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</si>
  <si>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</si>
  <si>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</si>
  <si>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</si>
  <si>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</si>
  <si>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</si>
  <si>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</si>
  <si>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</si>
  <si>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</si>
  <si>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</si>
  <si>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</si>
  <si>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</si>
  <si>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</si>
  <si>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</si>
  <si>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</si>
  <si>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</si>
  <si>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</si>
  <si>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</si>
  <si>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</si>
  <si>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</si>
  <si>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</si>
  <si>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</si>
  <si>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</si>
  <si>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</si>
  <si>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</si>
  <si>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</si>
  <si>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</si>
  <si>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</si>
  <si>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</si>
  <si>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</si>
  <si>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</si>
  <si>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</si>
  <si>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</si>
  <si>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</si>
  <si>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</si>
  <si>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</si>
  <si>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</si>
  <si>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</si>
  <si>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</si>
  <si>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</si>
  <si>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</si>
  <si>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</si>
  <si>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</si>
  <si>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</si>
  <si>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</si>
  <si>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</si>
  <si>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</si>
  <si>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</si>
  <si>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</si>
  <si>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</si>
  <si>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</si>
  <si>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</si>
  <si>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</si>
  <si>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</si>
  <si>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</si>
  <si>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</si>
  <si>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</si>
  <si>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</si>
  <si>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</si>
  <si>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</si>
  <si>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</si>
  <si>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</si>
  <si>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</si>
  <si>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</si>
  <si>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</si>
  <si>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</si>
  <si>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</si>
  <si>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</si>
  <si>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</si>
  <si>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</si>
  <si>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</si>
  <si>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</si>
  <si>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</si>
  <si>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</si>
  <si>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</si>
  <si>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TPC-TC(C0)-CD-22-0962</t>
  </si>
  <si>
    <t>IFA</t>
  </si>
  <si>
    <t>2022/09/28</t>
  </si>
  <si>
    <t>2022/08/29</t>
  </si>
  <si>
    <t>XG31-4310-001</t>
  </si>
  <si>
    <t>A/G PIPING ARRANGEMENT DRAWING FOR SEAWATER ELECTROLYSIS HOUSE AREA 4310 (1/4)</t>
  </si>
  <si>
    <t>A</t>
  </si>
  <si>
    <t xml:space="preserve">A/G PIPING ARRANGEMENT DRAWING FOR OSBL AREA 4310 &amp; </t>
  </si>
  <si>
    <t>TC0-1-KED02-D5001</t>
  </si>
  <si>
    <t>施韋考  Ext.:26356</t>
  </si>
  <si>
    <t>PP-0155</t>
  </si>
  <si>
    <t>XG31-4310-002</t>
  </si>
  <si>
    <t>A/G PIPING ARRANGEMENT DRAWING FOR SEAWATER ELECTROLYSIS HOUSE AREA 4310 (2/4)</t>
  </si>
  <si>
    <t>TC0-1-KED02-D5002</t>
  </si>
  <si>
    <t>XG31-4310-003</t>
  </si>
  <si>
    <t>A/G PIPING ARRANGEMENT DRAWING FOR SEAWATER ELECTROLYSIS HOUSE AREA 4310 (3/4)</t>
  </si>
  <si>
    <t>TC0-1-KED02-D5003</t>
  </si>
  <si>
    <t>XG31-4310-004</t>
  </si>
  <si>
    <t>A/G PIPING ARRANGEMENT DRAWING FOR SEAWATER ELECTROLYSIS HOUSE AREA 4310 (4/4)</t>
  </si>
  <si>
    <t>TC0-1-KED02-D5004</t>
  </si>
  <si>
    <t>XG31-4310-005</t>
  </si>
  <si>
    <t>A/G PIPING ARRANGEMENT DRAWING FOR C.W.P. PUMP HOUSE AREA 4310</t>
  </si>
  <si>
    <t>TC0-1-KED02-D5005</t>
  </si>
  <si>
    <t>XG31-4310-006</t>
  </si>
  <si>
    <t>A/G PIPING ARRANGEMENT DRAWING FOR OSBL AREA 4310 (1/3)</t>
  </si>
  <si>
    <t>TC0-1-UPD02-D5068</t>
  </si>
  <si>
    <t>XG31-4310-007</t>
  </si>
  <si>
    <t>A/G PIPING ARRANGEMENT DRAWING FOR OSBL AREA 4310 (2/3)</t>
  </si>
  <si>
    <t>TC0-1-UPD02-D5069</t>
  </si>
  <si>
    <t>XG31-4310-008</t>
  </si>
  <si>
    <t>A/G PIPING ARRANGEMENT DRAWING FOR OSBL AREA 4310 (3/3)</t>
  </si>
  <si>
    <t>TC0-1-UPD02-D5070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</si>
</sst>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96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/G%20PIPING%20ARRANGEMENT%20DRAWING%20FOR%20OSBL%20AREA%204310%20&amp;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/>
      <c r="B10" s="76"/>
      <c r="C10" s="76"/>
      <c r="D10" s="76"/>
      <c r="E10" s="76"/>
      <c r="F10" s="76"/>
      <c r="G10" s="76"/>
      <c r="H10" s="76"/>
      <c r="I10" s="76"/>
      <c r="J10" s="76"/>
      <c r="K10" s="76"/>
    </row>
    <row r="11" spans="1:17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0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2022/08/29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TPC-TC(C0)-CD-22-0962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 xml:space="preserve">A/G PIPING ARRANGEMENT DRAWING FOR OSBL AREA 4310 &amp; 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施韋考  Ext.:26356</v>
      </c>
      <c r="E36" s="52"/>
      <c r="F36" s="52"/>
      <c r="G36" s="52"/>
      <c r="H36" s="100" t="str">
        <f>Data1!L2</f>
        <v>PP-0155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2022/08/29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TPC-TC(C0)-CD-22-0962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105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36"/>
      <c r="B18" s="137"/>
      <c r="C18" s="137"/>
      <c r="D18" s="137"/>
      <c r="E18" s="137"/>
      <c r="F18" s="138"/>
      <c r="G18" s="49"/>
      <c r="H18" s="139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62"/>
      <c r="W18" s="50"/>
      <c r="X18" s="139"/>
      <c r="Y18" s="140"/>
      <c r="Z18" s="162"/>
      <c r="AA18" s="77"/>
      <c r="AB18" s="77"/>
    </row>
    <row r="19" spans="1:28" s="35" customFormat="1" ht="120" customHeight="1">
      <c r="A19" s="136"/>
      <c r="B19" s="137"/>
      <c r="C19" s="137"/>
      <c r="D19" s="137"/>
      <c r="E19" s="137"/>
      <c r="F19" s="138"/>
      <c r="G19" s="49"/>
      <c r="H19" s="139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62"/>
      <c r="W19" s="50"/>
      <c r="X19" s="139"/>
      <c r="Y19" s="140"/>
      <c r="Z19" s="162"/>
      <c r="AA19" s="77"/>
      <c r="AB19" s="77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2"/>
      <c r="W20" s="50"/>
      <c r="X20" s="139"/>
      <c r="Y20" s="140"/>
      <c r="Z20" s="162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2"/>
      <c r="W21" s="50"/>
      <c r="X21" s="139"/>
      <c r="Y21" s="140"/>
      <c r="Z21" s="162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2"/>
      <c r="W22" s="50"/>
      <c r="X22" s="139"/>
      <c r="Y22" s="140"/>
      <c r="Z22" s="162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2"/>
      <c r="W23" s="50"/>
      <c r="X23" s="139"/>
      <c r="Y23" s="140"/>
      <c r="Z23" s="162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2"/>
      <c r="W24" s="50"/>
      <c r="X24" s="139"/>
      <c r="Y24" s="140"/>
      <c r="Z24" s="162"/>
      <c r="AA24" s="77"/>
      <c r="AB24" s="77"/>
    </row>
    <row r="25" spans="1:28" ht="120" customHeight="1">
      <c r="A25" s="163"/>
      <c r="B25" s="164"/>
      <c r="C25" s="164"/>
      <c r="D25" s="164"/>
      <c r="E25" s="164"/>
      <c r="F25" s="164"/>
      <c r="G25" s="90"/>
      <c r="H25" s="165"/>
      <c r="I25" s="166"/>
      <c r="J25" s="166"/>
      <c r="K25" s="166"/>
      <c r="L25" s="166"/>
      <c r="M25" s="166"/>
      <c r="N25" s="166"/>
      <c r="O25" s="166"/>
      <c r="P25" s="166"/>
      <c r="Q25" s="166"/>
      <c r="R25" s="166"/>
      <c r="S25" s="166"/>
      <c r="T25" s="166"/>
      <c r="U25" s="166"/>
      <c r="V25" s="166"/>
      <c r="W25" s="90"/>
      <c r="X25" s="165"/>
      <c r="Y25" s="166"/>
      <c r="Z25" s="166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2022-08-29T09:24:03Z</cp:lastPrinted>
  <dcterms:created xsi:type="dcterms:W3CDTF">2008-09-29T00:47:34Z</dcterms:created>
  <dcterms:modified xsi:type="dcterms:W3CDTF">2022-08-29T09:24:17Z</dcterms:modified>
</cp:coreProperties>
</file>