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<sst xmlns="http://schemas.openxmlformats.org/spreadsheetml/2006/main" count="193" uniqueCount="122">
  <si>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</si>
  <si>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</si>
  <si>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</si>
  <si>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</si>
  <si>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</si>
  <si>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</si>
  <si>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</si>
  <si>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</si>
  <si>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</si>
  <si>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</si>
  <si>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</si>
  <si>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</si>
  <si>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</si>
  <si>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</si>
  <si>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</si>
  <si>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</si>
  <si>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</si>
  <si>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</si>
  <si>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</si>
  <si>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</si>
  <si>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</si>
  <si>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</si>
  <si>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</si>
  <si>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</si>
  <si>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</si>
  <si>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</si>
  <si>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</si>
  <si>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</si>
  <si>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</si>
  <si>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</si>
  <si>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</si>
  <si>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</si>
  <si>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</si>
  <si>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</si>
  <si>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</si>
  <si>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</si>
  <si>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</si>
  <si>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</si>
  <si>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</si>
  <si>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</si>
  <si>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</si>
  <si>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</si>
  <si>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</si>
  <si>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</si>
  <si>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</si>
  <si>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</si>
  <si>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</si>
  <si>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</si>
  <si>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</si>
  <si>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</si>
  <si>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</si>
  <si>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</si>
  <si>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</si>
  <si>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</si>
  <si>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</si>
  <si>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</si>
  <si>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</si>
  <si>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</si>
  <si>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</si>
  <si>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</si>
  <si>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</si>
  <si>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</si>
  <si>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</si>
  <si>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</si>
  <si>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</si>
  <si>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</si>
  <si>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</si>
  <si>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</si>
  <si>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</si>
  <si>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</si>
  <si>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</si>
  <si>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</si>
  <si>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</si>
  <si>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</si>
  <si>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</si>
  <si>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</si>
  <si>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</si>
  <si>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</si>
  <si>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</si>
  <si>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</si>
  <si>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</si>
  <si>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</si>
  <si>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</si>
  <si>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</si>
  <si>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</si>
  <si>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</si>
  <si>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</si>
  <si>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</si>
  <si>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</si>
  <si>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</si>
  <si>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</si>
  <si>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</si>
  <si>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</si>
  <si>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</si>
  <si>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TPC-TC(C0)-CD-22-0067</t>
  </si>
  <si>
    <t>IFC</t>
  </si>
  <si>
    <t>2022/02/25</t>
  </si>
  <si>
    <t>2022/01/25</t>
  </si>
  <si>
    <t>XF36B-3200-011</t>
  </si>
  <si>
    <t>=C00GHC01CM501/511 DEMINERALIZED WATER TANK A/B PILING PLAN</t>
  </si>
  <si>
    <t>0</t>
  </si>
  <si>
    <t>A</t>
  </si>
  <si>
    <t>=C00GHC01CM501/511 Demineralized Water Tank A/B Foundation_R0 (IFC)</t>
  </si>
  <si>
    <t>TC0-1-CJC02-D3211</t>
  </si>
  <si>
    <t>陳博仁  Ext.:23341</t>
  </si>
  <si>
    <t>CB-0134</t>
  </si>
  <si>
    <t>XF36B-3200-011C</t>
  </si>
  <si>
    <t>CALCULATION SHEET FOR =C00GHC01CM501/511 DEMINERALIZED WATER TANK A/B FOUNDATION</t>
  </si>
  <si>
    <t>TC0-1-CJC02-C3211</t>
  </si>
  <si>
    <t>XF36B-3200-012</t>
  </si>
  <si>
    <t>=C00GHC01CM501/511 DEMINERALIZED WATER TANK A/B FOUNDATION (1)</t>
  </si>
  <si>
    <t>TC0-1-CJC02-D3212</t>
  </si>
  <si>
    <t>XF36B-3200-013</t>
  </si>
  <si>
    <t>=C00GHC01CM501/511 DEMINERALIZED WATER TANK A/B FOUNDATION (2)</t>
  </si>
  <si>
    <t>TC0-1-CJC02-D3213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</si>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</sst>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00GHC01CM501/511%20Demineralized%20Water%20Tank%20A/B%20Foundation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/>
      <c r="N1" s="26"/>
      <c r="O1" s="26"/>
      <c r="P1" s="26"/>
      <c r="Q1" s="26"/>
    </row>
    <row r="2" spans="1:17" s="13" customFormat="1">
      <c r="A2" s="27" t="s">
        <v>94</v>
      </c>
      <c r="B2" s="27" t="s">
        <v>95</v>
      </c>
      <c r="C2" s="27" t="s">
        <v>96</v>
      </c>
      <c r="D2" s="27" t="s">
        <v>97</v>
      </c>
      <c r="E2" s="27" t="s">
        <v>98</v>
      </c>
      <c r="F2" s="28" t="s">
        <v>99</v>
      </c>
      <c r="G2" s="27" t="s">
        <v>100</v>
      </c>
      <c r="H2" s="27" t="s">
        <v>101</v>
      </c>
      <c r="I2" s="28" t="s">
        <v>102</v>
      </c>
      <c r="J2" s="27" t="s">
        <v>103</v>
      </c>
      <c r="K2" s="27" t="s">
        <v>104</v>
      </c>
      <c r="L2" s="27" t="s">
        <v>105</v>
      </c>
      <c r="M2" s="30"/>
      <c r="N2" s="29"/>
      <c r="O2" s="31"/>
      <c r="P2" s="29"/>
      <c r="Q2" s="29"/>
    </row>
    <row r="3" spans="1:17" s="13" customFormat="1">
      <c r="A3" s="27" t="s">
        <v>94</v>
      </c>
      <c r="B3" s="27" t="s">
        <v>95</v>
      </c>
      <c r="C3" s="27" t="s">
        <v>96</v>
      </c>
      <c r="D3" s="27" t="s">
        <v>97</v>
      </c>
      <c r="E3" s="27" t="s">
        <v>106</v>
      </c>
      <c r="F3" s="28" t="s">
        <v>107</v>
      </c>
      <c r="G3" s="27" t="s">
        <v>100</v>
      </c>
      <c r="H3" s="27" t="s">
        <v>101</v>
      </c>
      <c r="I3" s="28" t="s">
        <v>102</v>
      </c>
      <c r="J3" s="27" t="s">
        <v>108</v>
      </c>
      <c r="K3" s="27" t="s">
        <v>104</v>
      </c>
      <c r="L3" s="27" t="s">
        <v>105</v>
      </c>
      <c r="M3" s="30"/>
      <c r="N3" s="29"/>
      <c r="O3" s="31"/>
      <c r="P3" s="29"/>
      <c r="Q3" s="29"/>
    </row>
    <row r="4" spans="1:17" s="13" customFormat="1">
      <c r="A4" s="27" t="s">
        <v>94</v>
      </c>
      <c r="B4" s="27" t="s">
        <v>95</v>
      </c>
      <c r="C4" s="27" t="s">
        <v>96</v>
      </c>
      <c r="D4" s="27" t="s">
        <v>97</v>
      </c>
      <c r="E4" s="27" t="s">
        <v>109</v>
      </c>
      <c r="F4" s="28" t="s">
        <v>110</v>
      </c>
      <c r="G4" s="27" t="s">
        <v>100</v>
      </c>
      <c r="H4" s="27" t="s">
        <v>101</v>
      </c>
      <c r="I4" s="28" t="s">
        <v>102</v>
      </c>
      <c r="J4" s="27" t="s">
        <v>111</v>
      </c>
      <c r="K4" s="27" t="s">
        <v>104</v>
      </c>
      <c r="L4" s="27" t="s">
        <v>105</v>
      </c>
      <c r="M4" s="30"/>
      <c r="N4" s="29"/>
      <c r="O4" s="31"/>
      <c r="P4" s="29"/>
      <c r="Q4" s="29"/>
    </row>
    <row r="5" spans="1:17" s="13" customFormat="1">
      <c r="A5" s="27" t="s">
        <v>94</v>
      </c>
      <c r="B5" s="27" t="s">
        <v>95</v>
      </c>
      <c r="C5" s="27" t="s">
        <v>96</v>
      </c>
      <c r="D5" s="27" t="s">
        <v>97</v>
      </c>
      <c r="E5" s="27" t="s">
        <v>112</v>
      </c>
      <c r="F5" s="28" t="s">
        <v>113</v>
      </c>
      <c r="G5" s="27" t="s">
        <v>100</v>
      </c>
      <c r="H5" s="27" t="s">
        <v>101</v>
      </c>
      <c r="I5" s="28" t="s">
        <v>102</v>
      </c>
      <c r="J5" s="27" t="s">
        <v>114</v>
      </c>
      <c r="K5" s="27" t="s">
        <v>104</v>
      </c>
      <c r="L5" s="27" t="s">
        <v>105</v>
      </c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3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2022/01/25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TPC-TC(C0)-CD-22-0067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=C00GHC01CM501/511 Demineralized Water Tank A/B Foundation_R0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119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115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116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CB-0134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117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119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119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118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7" sqref="C27:AA2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2022/01/25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TPC-TC(C0)-CD-22-0067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103</v>
      </c>
      <c r="B10" s="158"/>
      <c r="C10" s="158"/>
      <c r="D10" s="158"/>
      <c r="E10" s="158"/>
      <c r="F10" s="159"/>
      <c r="G10" s="102" t="s">
        <v>100</v>
      </c>
      <c r="H10" s="160" t="s">
        <v>99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101</v>
      </c>
      <c r="X10" s="160" t="s">
        <v>98</v>
      </c>
      <c r="Y10" s="161"/>
      <c r="Z10" s="162"/>
      <c r="AA10" s="104"/>
      <c r="AB10" s="104"/>
    </row>
    <row r="11" spans="1:28" s="36" customFormat="1" ht="120" customHeight="1">
      <c r="A11" s="157" t="s">
        <v>108</v>
      </c>
      <c r="B11" s="158"/>
      <c r="C11" s="158"/>
      <c r="D11" s="158"/>
      <c r="E11" s="158"/>
      <c r="F11" s="159"/>
      <c r="G11" s="102" t="s">
        <v>100</v>
      </c>
      <c r="H11" s="160" t="s">
        <v>107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101</v>
      </c>
      <c r="X11" s="160" t="s">
        <v>106</v>
      </c>
      <c r="Y11" s="161"/>
      <c r="Z11" s="162"/>
      <c r="AA11" s="104"/>
      <c r="AB11" s="104"/>
    </row>
    <row r="12" spans="1:28" s="36" customFormat="1" ht="120" customHeight="1">
      <c r="A12" s="157" t="s">
        <v>111</v>
      </c>
      <c r="B12" s="158"/>
      <c r="C12" s="158"/>
      <c r="D12" s="158"/>
      <c r="E12" s="158"/>
      <c r="F12" s="159"/>
      <c r="G12" s="102" t="s">
        <v>100</v>
      </c>
      <c r="H12" s="160" t="s">
        <v>110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101</v>
      </c>
      <c r="X12" s="160" t="s">
        <v>109</v>
      </c>
      <c r="Y12" s="161"/>
      <c r="Z12" s="162"/>
      <c r="AA12" s="104"/>
      <c r="AB12" s="104"/>
    </row>
    <row r="13" spans="1:28" s="36" customFormat="1" ht="120" customHeight="1">
      <c r="A13" s="157" t="s">
        <v>114</v>
      </c>
      <c r="B13" s="158"/>
      <c r="C13" s="158"/>
      <c r="D13" s="158"/>
      <c r="E13" s="158"/>
      <c r="F13" s="159"/>
      <c r="G13" s="102" t="s">
        <v>100</v>
      </c>
      <c r="H13" s="160" t="s">
        <v>113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101</v>
      </c>
      <c r="X13" s="160" t="s">
        <v>112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79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2022-01-25T09:39:19Z</cp:lastPrinted>
  <dcterms:created xsi:type="dcterms:W3CDTF">2008-09-29T00:47:34Z</dcterms:created>
  <dcterms:modified xsi:type="dcterms:W3CDTF">2022-01-25T09:39:46Z</dcterms:modified>
</cp:coreProperties>
</file>