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 calcMode="manual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<sst xmlns="http://schemas.openxmlformats.org/spreadsheetml/2006/main" count="227" uniqueCount="125">
  <si>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</si>
  <si>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</si>
  <si>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</si>
  <si>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</si>
  <si>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</si>
  <si>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</si>
  <si>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</si>
  <si>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</si>
  <si>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</si>
  <si>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</si>
  <si>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</si>
  <si>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</si>
  <si>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</si>
  <si>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</si>
  <si>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</si>
  <si>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</si>
  <si>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</si>
  <si>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</si>
  <si>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</si>
  <si>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</si>
  <si>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</si>
  <si>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</si>
  <si>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</si>
  <si>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</si>
  <si>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</si>
  <si>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</si>
  <si>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</si>
  <si>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</si>
  <si>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</si>
  <si>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</si>
  <si>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</si>
  <si>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</si>
  <si>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</si>
  <si>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</si>
  <si>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</si>
  <si>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</si>
  <si>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</si>
  <si>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</si>
  <si>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</si>
  <si>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</si>
  <si>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</si>
  <si>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</si>
  <si>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</si>
  <si>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</si>
  <si>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</si>
  <si>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</si>
  <si>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</si>
  <si>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</si>
  <si>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</si>
  <si>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</si>
  <si>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</si>
  <si>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</si>
  <si>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</si>
  <si>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</si>
  <si>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</si>
  <si>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</si>
  <si>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</si>
  <si>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</si>
  <si>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</si>
  <si>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</si>
  <si>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</si>
  <si>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</si>
  <si>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</si>
  <si>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</si>
  <si>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</si>
  <si>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</si>
  <si>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</si>
  <si>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</si>
  <si>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</si>
  <si>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</si>
  <si>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</si>
  <si>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</si>
  <si>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</si>
  <si>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</si>
  <si>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</si>
  <si>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</si>
  <si>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</si>
  <si>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</si>
  <si>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</si>
  <si>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</si>
  <si>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</si>
  <si>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</si>
  <si>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</si>
  <si>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</si>
  <si>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</si>
  <si>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</si>
  <si>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</si>
  <si>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</si>
  <si>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</si>
  <si>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</si>
  <si>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</si>
  <si>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</si>
  <si>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</si>
  <si>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</si>
  <si>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</si>
  <si>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</si>
  <si>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TPC-TC(C0)-CD-22-0208</t>
  </si>
  <si>
    <t>IFA</t>
  </si>
  <si>
    <t>2022/04/21</t>
  </si>
  <si>
    <t>2022/03/21</t>
  </si>
  <si>
    <t>F0002-TSK-9023</t>
  </si>
  <si>
    <t>Piping &amp; Instrument Diagrams (P &amp; ID) 1 for DWTS</t>
  </si>
  <si>
    <t>B</t>
  </si>
  <si>
    <t>A</t>
  </si>
  <si>
    <t>Piping &amp; Instrument Diagrams (P &amp; ID) for DWTS</t>
  </si>
  <si>
    <t>TC0-1-KDM02-D0023</t>
  </si>
  <si>
    <t xml:space="preserve">蕭舜予  Ext.:22121 </t>
  </si>
  <si>
    <t>R</t>
  </si>
  <si>
    <t>F0002-TSK-9042</t>
  </si>
  <si>
    <t>Piping &amp; Instrument Diagrams (P &amp; ID) 20 for DWTS</t>
  </si>
  <si>
    <t>TC0-1-KDM02-D0042</t>
  </si>
  <si>
    <t>F0002-TSK-9032</t>
  </si>
  <si>
    <t>Piping &amp; Instrument Diagrams (P &amp; ID) 10 for DWTS</t>
  </si>
  <si>
    <t>TC0-1-KDM02-D0032</t>
  </si>
  <si>
    <t>F0002-TSK-9035</t>
  </si>
  <si>
    <t>Piping &amp; Instrument Diagrams (P &amp; ID) 13 for DWTS</t>
  </si>
  <si>
    <t>TC0-1-KDM02-D0035</t>
  </si>
  <si>
    <t>F0002-TSK-9034</t>
  </si>
  <si>
    <t>Piping &amp; Instrument Diagrams (P &amp; ID) 12 for DWTS</t>
  </si>
  <si>
    <t>TC0-1-KDM02-D0034</t>
  </si>
  <si>
    <t>F0002-TSK-9041</t>
  </si>
  <si>
    <t>Piping &amp; Instrument Diagrams (P &amp; ID) 19 for DWTS</t>
  </si>
  <si>
    <t>TC0-1-KDM02-D0041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</si>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</sst>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&amp;%20Instrument%20Diagrams%20(P%20&amp;%20ID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91</v>
      </c>
      <c r="D1" s="26" t="s">
        <v>3</v>
      </c>
      <c r="E1" s="26" t="s">
        <v>92</v>
      </c>
      <c r="F1" s="26" t="s">
        <v>4</v>
      </c>
      <c r="G1" s="26" t="s">
        <v>5</v>
      </c>
      <c r="H1" s="26" t="s">
        <v>6</v>
      </c>
      <c r="I1" s="26" t="s">
        <v>93</v>
      </c>
      <c r="J1" s="26" t="s">
        <v>7</v>
      </c>
      <c r="K1" s="26" t="s">
        <v>94</v>
      </c>
      <c r="L1" s="26" t="s">
        <v>95</v>
      </c>
      <c r="M1" s="26"/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30"/>
      <c r="N2" s="29"/>
      <c r="O2" s="31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111</v>
      </c>
      <c r="F3" s="28" t="s">
        <v>112</v>
      </c>
      <c r="G3" s="27" t="s">
        <v>102</v>
      </c>
      <c r="H3" s="27" t="s">
        <v>103</v>
      </c>
      <c r="I3" s="28" t="s">
        <v>104</v>
      </c>
      <c r="J3" s="27" t="s">
        <v>113</v>
      </c>
      <c r="K3" s="27" t="s">
        <v>106</v>
      </c>
      <c r="L3" s="27" t="s">
        <v>107</v>
      </c>
      <c r="M3" s="30"/>
      <c r="N3" s="29"/>
      <c r="O3" s="31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117</v>
      </c>
      <c r="F4" s="28" t="s">
        <v>118</v>
      </c>
      <c r="G4" s="27" t="s">
        <v>102</v>
      </c>
      <c r="H4" s="27" t="s">
        <v>103</v>
      </c>
      <c r="I4" s="28" t="s">
        <v>104</v>
      </c>
      <c r="J4" s="27" t="s">
        <v>119</v>
      </c>
      <c r="K4" s="27" t="s">
        <v>106</v>
      </c>
      <c r="L4" s="27" t="s">
        <v>107</v>
      </c>
      <c r="M4" s="30"/>
      <c r="N4" s="29"/>
      <c r="O4" s="31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114</v>
      </c>
      <c r="F5" s="28" t="s">
        <v>115</v>
      </c>
      <c r="G5" s="27" t="s">
        <v>102</v>
      </c>
      <c r="H5" s="27" t="s">
        <v>103</v>
      </c>
      <c r="I5" s="28" t="s">
        <v>104</v>
      </c>
      <c r="J5" s="27" t="s">
        <v>116</v>
      </c>
      <c r="K5" s="27" t="s">
        <v>106</v>
      </c>
      <c r="L5" s="27" t="s">
        <v>107</v>
      </c>
      <c r="M5" s="30"/>
      <c r="N5" s="29"/>
      <c r="O5" s="31"/>
      <c r="P5" s="29"/>
      <c r="Q5" s="29"/>
    </row>
    <row r="6" spans="1:17" s="13" customFormat="1">
      <c r="A6" s="27" t="s">
        <v>96</v>
      </c>
      <c r="B6" s="27" t="s">
        <v>97</v>
      </c>
      <c r="C6" s="27" t="s">
        <v>98</v>
      </c>
      <c r="D6" s="27" t="s">
        <v>99</v>
      </c>
      <c r="E6" s="27" t="s">
        <v>120</v>
      </c>
      <c r="F6" s="28" t="s">
        <v>121</v>
      </c>
      <c r="G6" s="27" t="s">
        <v>102</v>
      </c>
      <c r="H6" s="27" t="s">
        <v>103</v>
      </c>
      <c r="I6" s="28" t="s">
        <v>104</v>
      </c>
      <c r="J6" s="27" t="s">
        <v>122</v>
      </c>
      <c r="K6" s="27" t="s">
        <v>106</v>
      </c>
      <c r="L6" s="27" t="s">
        <v>107</v>
      </c>
      <c r="M6" s="30"/>
      <c r="N6" s="29"/>
      <c r="O6" s="31"/>
      <c r="P6" s="29"/>
      <c r="Q6" s="29"/>
    </row>
    <row r="7" spans="1:17" s="13" customFormat="1">
      <c r="A7" s="27" t="s">
        <v>96</v>
      </c>
      <c r="B7" s="27" t="s">
        <v>97</v>
      </c>
      <c r="C7" s="27" t="s">
        <v>98</v>
      </c>
      <c r="D7" s="27" t="s">
        <v>99</v>
      </c>
      <c r="E7" s="27" t="s">
        <v>108</v>
      </c>
      <c r="F7" s="28" t="s">
        <v>109</v>
      </c>
      <c r="G7" s="27" t="s">
        <v>102</v>
      </c>
      <c r="H7" s="27" t="s">
        <v>103</v>
      </c>
      <c r="I7" s="28" t="s">
        <v>104</v>
      </c>
      <c r="J7" s="27" t="s">
        <v>110</v>
      </c>
      <c r="K7" s="27" t="s">
        <v>106</v>
      </c>
      <c r="L7" s="27" t="s">
        <v>107</v>
      </c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G42" sqref="G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2022/03/21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TPC-TC(C0)-CD-22-0208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80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Piping &amp; Instrument Diagrams (P &amp; ID) for DWTS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123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78</v>
      </c>
      <c r="C24" s="148" t="s">
        <v>57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73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55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124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79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78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09" t="s">
        <v>59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60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78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09" t="s">
        <v>61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60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78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10" t="s">
        <v>62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60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14" t="s">
        <v>70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64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65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86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67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68</v>
      </c>
      <c r="C66" s="109" t="s">
        <v>87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71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68</v>
      </c>
      <c r="C68" s="110" t="s">
        <v>83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89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69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G42" sqref="G4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5" t="str">
        <f>Data1!D2</f>
        <v>2022/03/21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7" t="str">
        <f>Data1!A2</f>
        <v>TPC-TC(C0)-CD-22-0208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73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44</v>
      </c>
      <c r="B9" s="173"/>
      <c r="C9" s="173"/>
      <c r="D9" s="173"/>
      <c r="E9" s="173"/>
      <c r="F9" s="174"/>
      <c r="G9" s="97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47</v>
      </c>
      <c r="X9" s="175" t="s">
        <v>48</v>
      </c>
      <c r="Y9" s="178"/>
      <c r="Z9" s="179"/>
    </row>
    <row r="10" spans="1:28" s="36" customFormat="1" ht="120" customHeight="1">
      <c r="A10" s="159" t="s">
        <v>105</v>
      </c>
      <c r="B10" s="160"/>
      <c r="C10" s="160"/>
      <c r="D10" s="160"/>
      <c r="E10" s="160"/>
      <c r="F10" s="161"/>
      <c r="G10" s="102" t="s">
        <v>102</v>
      </c>
      <c r="H10" s="162" t="s">
        <v>101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103</v>
      </c>
      <c r="X10" s="162" t="s">
        <v>100</v>
      </c>
      <c r="Y10" s="163"/>
      <c r="Z10" s="164"/>
      <c r="AA10" s="104"/>
      <c r="AB10" s="104"/>
    </row>
    <row r="11" spans="1:28" s="36" customFormat="1" ht="120" customHeight="1">
      <c r="A11" s="159" t="s">
        <v>113</v>
      </c>
      <c r="B11" s="160"/>
      <c r="C11" s="160"/>
      <c r="D11" s="160"/>
      <c r="E11" s="160"/>
      <c r="F11" s="161"/>
      <c r="G11" s="102" t="s">
        <v>102</v>
      </c>
      <c r="H11" s="162" t="s">
        <v>112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103</v>
      </c>
      <c r="X11" s="162" t="s">
        <v>111</v>
      </c>
      <c r="Y11" s="163"/>
      <c r="Z11" s="164"/>
      <c r="AA11" s="104"/>
      <c r="AB11" s="104"/>
    </row>
    <row r="12" spans="1:28" s="36" customFormat="1" ht="120" customHeight="1">
      <c r="A12" s="159" t="s">
        <v>119</v>
      </c>
      <c r="B12" s="160"/>
      <c r="C12" s="160"/>
      <c r="D12" s="160"/>
      <c r="E12" s="160"/>
      <c r="F12" s="161"/>
      <c r="G12" s="102" t="s">
        <v>102</v>
      </c>
      <c r="H12" s="162" t="s">
        <v>118</v>
      </c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03" t="s">
        <v>103</v>
      </c>
      <c r="X12" s="162" t="s">
        <v>117</v>
      </c>
      <c r="Y12" s="163"/>
      <c r="Z12" s="164"/>
      <c r="AA12" s="104"/>
      <c r="AB12" s="104"/>
    </row>
    <row r="13" spans="1:28" s="36" customFormat="1" ht="120" customHeight="1">
      <c r="A13" s="159" t="s">
        <v>116</v>
      </c>
      <c r="B13" s="160"/>
      <c r="C13" s="160"/>
      <c r="D13" s="160"/>
      <c r="E13" s="160"/>
      <c r="F13" s="161"/>
      <c r="G13" s="102" t="s">
        <v>102</v>
      </c>
      <c r="H13" s="162" t="s">
        <v>115</v>
      </c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4"/>
      <c r="W13" s="103" t="s">
        <v>103</v>
      </c>
      <c r="X13" s="162" t="s">
        <v>114</v>
      </c>
      <c r="Y13" s="163"/>
      <c r="Z13" s="164"/>
      <c r="AA13" s="104"/>
      <c r="AB13" s="104"/>
    </row>
    <row r="14" spans="1:28" s="36" customFormat="1" ht="120" customHeight="1">
      <c r="A14" s="159" t="s">
        <v>122</v>
      </c>
      <c r="B14" s="160"/>
      <c r="C14" s="160"/>
      <c r="D14" s="160"/>
      <c r="E14" s="160"/>
      <c r="F14" s="161"/>
      <c r="G14" s="102" t="s">
        <v>102</v>
      </c>
      <c r="H14" s="162" t="s">
        <v>121</v>
      </c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4"/>
      <c r="W14" s="103" t="s">
        <v>103</v>
      </c>
      <c r="X14" s="162" t="s">
        <v>120</v>
      </c>
      <c r="Y14" s="163"/>
      <c r="Z14" s="164"/>
      <c r="AA14" s="104"/>
      <c r="AB14" s="104"/>
    </row>
    <row r="15" spans="1:28" s="36" customFormat="1" ht="120" customHeight="1">
      <c r="A15" s="159" t="s">
        <v>110</v>
      </c>
      <c r="B15" s="160"/>
      <c r="C15" s="160"/>
      <c r="D15" s="160"/>
      <c r="E15" s="160"/>
      <c r="F15" s="161"/>
      <c r="G15" s="102" t="s">
        <v>102</v>
      </c>
      <c r="H15" s="162" t="s">
        <v>109</v>
      </c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4"/>
      <c r="W15" s="103" t="s">
        <v>103</v>
      </c>
      <c r="X15" s="162" t="s">
        <v>108</v>
      </c>
      <c r="Y15" s="163"/>
      <c r="Z15" s="164"/>
      <c r="AA15" s="104"/>
      <c r="AB15" s="104"/>
    </row>
    <row r="16" spans="1:28" s="36" customFormat="1" ht="120" customHeight="1">
      <c r="A16" s="117"/>
      <c r="B16" s="118"/>
      <c r="C16" s="118"/>
      <c r="D16" s="118"/>
      <c r="E16" s="118"/>
      <c r="F16" s="119"/>
      <c r="G16" s="50"/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57"/>
      <c r="W16" s="51"/>
      <c r="X16" s="120"/>
      <c r="Y16" s="121"/>
      <c r="Z16" s="157"/>
      <c r="AA16" s="78"/>
      <c r="AB16" s="78"/>
    </row>
    <row r="17" spans="1:28" s="36" customFormat="1" ht="120" customHeight="1">
      <c r="A17" s="117"/>
      <c r="B17" s="118"/>
      <c r="C17" s="118"/>
      <c r="D17" s="118"/>
      <c r="E17" s="118"/>
      <c r="F17" s="119"/>
      <c r="G17" s="50"/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57"/>
      <c r="W17" s="51"/>
      <c r="X17" s="120"/>
      <c r="Y17" s="121"/>
      <c r="Z17" s="157"/>
      <c r="AA17" s="78"/>
      <c r="AB17" s="78"/>
    </row>
    <row r="18" spans="1:28" s="36" customFormat="1" ht="120" customHeight="1">
      <c r="A18" s="117"/>
      <c r="B18" s="118"/>
      <c r="C18" s="118"/>
      <c r="D18" s="118"/>
      <c r="E18" s="118"/>
      <c r="F18" s="119"/>
      <c r="G18" s="50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57"/>
      <c r="W18" s="51"/>
      <c r="X18" s="120"/>
      <c r="Y18" s="121"/>
      <c r="Z18" s="157"/>
      <c r="AA18" s="78"/>
      <c r="AB18" s="78"/>
    </row>
    <row r="19" spans="1:28" s="36" customFormat="1" ht="120" customHeight="1">
      <c r="A19" s="117"/>
      <c r="B19" s="118"/>
      <c r="C19" s="118"/>
      <c r="D19" s="118"/>
      <c r="E19" s="118"/>
      <c r="F19" s="119"/>
      <c r="G19" s="50"/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57"/>
      <c r="W19" s="51"/>
      <c r="X19" s="120"/>
      <c r="Y19" s="121"/>
      <c r="Z19" s="157"/>
      <c r="AA19" s="78"/>
      <c r="AB19" s="78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58" t="s">
        <v>90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2022-03-21T08:08:25Z</cp:lastPrinted>
  <dcterms:created xsi:type="dcterms:W3CDTF">2008-09-29T00:47:34Z</dcterms:created>
  <dcterms:modified xsi:type="dcterms:W3CDTF">2022-03-21T08:08:41Z</dcterms:modified>
</cp:coreProperties>
</file>