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<sst xmlns="http://schemas.openxmlformats.org/spreadsheetml/2006/main" count="165" uniqueCount="113">
  <si>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</si>
  <si>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</si>
  <si>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</si>
  <si>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</si>
  <si>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</si>
  <si>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</si>
  <si>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</si>
  <si>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</si>
  <si>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</si>
  <si>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</si>
  <si>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</si>
  <si>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</si>
  <si>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</si>
  <si>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</si>
  <si>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</si>
  <si>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</si>
  <si>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</si>
  <si>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</si>
  <si>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</si>
  <si>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</si>
  <si>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</si>
  <si>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</si>
  <si>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</si>
  <si>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</si>
  <si>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</si>
  <si>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</si>
  <si>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</si>
  <si>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</si>
  <si>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</si>
  <si>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</si>
  <si>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</si>
  <si>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</si>
  <si>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</si>
  <si>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</si>
  <si>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</si>
  <si>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</si>
  <si>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</si>
  <si>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</si>
  <si>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</si>
  <si>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</si>
  <si>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</si>
  <si>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</si>
  <si>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</si>
  <si>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</si>
  <si>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</si>
  <si>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</si>
  <si>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</si>
  <si>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</si>
  <si>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</si>
  <si>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</si>
  <si>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</si>
  <si>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</si>
  <si>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</si>
  <si>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</si>
  <si>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</si>
  <si>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</si>
  <si>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</si>
  <si>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</si>
  <si>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</si>
  <si>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</si>
  <si>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</si>
  <si>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</si>
  <si>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</si>
  <si>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</si>
  <si>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</si>
  <si>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</si>
  <si>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</si>
  <si>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</si>
  <si>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</si>
  <si>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</si>
  <si>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</si>
  <si>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</si>
  <si>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</si>
  <si>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</si>
  <si>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</si>
  <si>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</si>
  <si>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</si>
  <si>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</si>
  <si>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</si>
  <si>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</si>
  <si>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</si>
  <si>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</si>
  <si>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</si>
  <si>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</si>
  <si>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</si>
  <si>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</si>
  <si>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</si>
  <si>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</si>
  <si>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</si>
  <si>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</si>
  <si>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</si>
  <si>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</si>
  <si>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</si>
  <si>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</si>
  <si>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</si>
  <si>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</si>
  <si>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TPC-TC(C0)-CD-22-0498</t>
  </si>
  <si>
    <t>IFA</t>
  </si>
  <si>
    <t>2022/07/09</t>
  </si>
  <si>
    <t>2022/06/09</t>
  </si>
  <si>
    <t>M0011-TMC-9015</t>
  </si>
  <si>
    <t>Instrument list for Activated Carbon Filter</t>
  </si>
  <si>
    <t>A</t>
  </si>
  <si>
    <t xml:space="preserve">Control and Operation Sequence Description/Data Sheet/Instrument list/P&amp;ID for Activated Carbon Filter </t>
  </si>
  <si>
    <t>TC0-1-UWM02-A9015</t>
  </si>
  <si>
    <t>張銘洋  Ext.:24270</t>
  </si>
  <si>
    <t>R</t>
  </si>
  <si>
    <t>M0011-TMC-9010</t>
  </si>
  <si>
    <t>Data Sheet for Activated Carbon Filter</t>
  </si>
  <si>
    <t>TC0-1-UWM02-S9010</t>
  </si>
  <si>
    <t>M0011-TMC-9018</t>
  </si>
  <si>
    <t>P&amp;ID for Activated Carbon Filter</t>
  </si>
  <si>
    <t>TC0-1-UWM02-D9018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</si>
</sst>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and%20Operation%20Sequence%20Description/Data%20Sheet/Instrument%20list/P&amp;ID%20for%20Activated%20Carbon%20Fil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107</v>
      </c>
      <c r="F2" s="27" t="s">
        <v>108</v>
      </c>
      <c r="G2" s="26" t="s">
        <v>102</v>
      </c>
      <c r="H2" s="26" t="s">
        <v>102</v>
      </c>
      <c r="I2" s="27" t="s">
        <v>103</v>
      </c>
      <c r="J2" s="26" t="s">
        <v>109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100</v>
      </c>
      <c r="F3" s="27" t="s">
        <v>101</v>
      </c>
      <c r="G3" s="26" t="s">
        <v>102</v>
      </c>
      <c r="H3" s="26" t="s">
        <v>102</v>
      </c>
      <c r="I3" s="27" t="s">
        <v>103</v>
      </c>
      <c r="J3" s="26" t="s">
        <v>104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9" t="s">
        <v>28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0"/>
      <c r="Z5" s="131"/>
      <c r="AA5" s="13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6"/>
      <c r="Y6" s="113"/>
      <c r="Z6" s="113"/>
      <c r="AA6" s="113"/>
      <c r="AB6" s="113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1" t="str">
        <f>Data1!D2</f>
        <v>2022/06/09</v>
      </c>
      <c r="Y7" s="142"/>
      <c r="Z7" s="14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3" t="str">
        <f>Data1!A2</f>
        <v>TPC-TC(C0)-CD-22-0498</v>
      </c>
      <c r="Y8" s="113"/>
      <c r="Z8" s="113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9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0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7" t="str">
        <f>Data1!I2</f>
        <v xml:space="preserve">Control and Operation Sequence Description/Data Sheet/Instrument list/P&amp;ID for Activated Carbon Filter 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3" t="s">
        <v>78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</row>
    <row r="23" spans="1:28" s="34" customFormat="1" ht="39.75" customHeight="1">
      <c r="A23" s="133" t="s">
        <v>55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</row>
    <row r="24" spans="1:28" s="34" customFormat="1" ht="39.75" customHeight="1">
      <c r="A24" s="40"/>
      <c r="B24" s="44" t="s">
        <v>77</v>
      </c>
      <c r="C24" s="135" t="s">
        <v>56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</row>
    <row r="25" spans="1:28" s="34" customFormat="1" ht="39.75" customHeight="1">
      <c r="A25" s="40"/>
      <c r="B25" s="44" t="s">
        <v>40</v>
      </c>
      <c r="C25" s="128" t="s">
        <v>41</v>
      </c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6" t="s">
        <v>42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6"/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06" t="s">
        <v>109</v>
      </c>
      <c r="B32" s="107"/>
      <c r="C32" s="107"/>
      <c r="D32" s="107"/>
      <c r="E32" s="107"/>
      <c r="F32" s="108"/>
      <c r="G32" s="48" t="s">
        <v>102</v>
      </c>
      <c r="H32" s="109" t="s">
        <v>108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4"/>
      <c r="W32" s="49" t="s">
        <v>102</v>
      </c>
      <c r="X32" s="109" t="s">
        <v>107</v>
      </c>
      <c r="Y32" s="110"/>
      <c r="Z32" s="144"/>
    </row>
    <row r="33" spans="1:28" s="34" customFormat="1" ht="39.75" customHeight="1">
      <c r="A33" s="106" t="s">
        <v>104</v>
      </c>
      <c r="B33" s="107"/>
      <c r="C33" s="107"/>
      <c r="D33" s="107"/>
      <c r="E33" s="107"/>
      <c r="F33" s="108"/>
      <c r="G33" s="48" t="s">
        <v>102</v>
      </c>
      <c r="H33" s="109" t="s">
        <v>101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4"/>
      <c r="W33" s="49" t="s">
        <v>102</v>
      </c>
      <c r="X33" s="109" t="s">
        <v>100</v>
      </c>
      <c r="Y33" s="110"/>
      <c r="Z33" s="144"/>
    </row>
    <row r="34" spans="1:28" s="34" customFormat="1" ht="39.75" customHeight="1">
      <c r="A34" s="106" t="s">
        <v>112</v>
      </c>
      <c r="B34" s="107"/>
      <c r="C34" s="107"/>
      <c r="D34" s="107"/>
      <c r="E34" s="107"/>
      <c r="F34" s="108"/>
      <c r="G34" s="48" t="s">
        <v>102</v>
      </c>
      <c r="H34" s="109" t="s">
        <v>111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44"/>
      <c r="W34" s="49" t="s">
        <v>102</v>
      </c>
      <c r="X34" s="109" t="s">
        <v>110</v>
      </c>
      <c r="Y34" s="11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1"/>
      <c r="B37" s="112"/>
      <c r="C37" s="112"/>
      <c r="D37" s="112"/>
      <c r="E37" s="112"/>
      <c r="F37" s="112"/>
      <c r="G37" s="38"/>
      <c r="H37" s="111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1"/>
      <c r="B38" s="112"/>
      <c r="C38" s="112"/>
      <c r="D38" s="112"/>
      <c r="E38" s="112"/>
      <c r="F38" s="112"/>
      <c r="G38" s="38"/>
      <c r="H38" s="111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1"/>
      <c r="B40" s="112"/>
      <c r="C40" s="112"/>
      <c r="D40" s="112"/>
      <c r="E40" s="112"/>
      <c r="F40" s="112"/>
      <c r="G40" s="38"/>
      <c r="H40" s="111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1"/>
      <c r="B41" s="112"/>
      <c r="C41" s="112"/>
      <c r="D41" s="112"/>
      <c r="E41" s="112"/>
      <c r="F41" s="11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3"/>
      <c r="X42" s="113"/>
      <c r="Y42" s="113"/>
      <c r="Z42" s="11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4"/>
      <c r="X43" s="114"/>
      <c r="Y43" s="114"/>
      <c r="Z43" s="11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2022-06-09T09:15:05Z</cp:lastPrinted>
  <dcterms:created xsi:type="dcterms:W3CDTF">2008-09-29T00:47:34Z</dcterms:created>
  <dcterms:modified xsi:type="dcterms:W3CDTF">2022-06-09T09:15:20Z</dcterms:modified>
</cp:coreProperties>
</file>