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108\"/>
    </mc:Choice>
  </mc:AlternateContent>
  <bookViews>
    <workbookView xWindow="-15" yWindow="4320" windowWidth="19170" windowHeight="4260" firstSheet="2" activeTab="3"/>
  </bookViews>
  <sheets>
    <sheet name="Data1" sheetId="5" state="hidden" r:id="rId1"/>
    <sheet name="Data2" sheetId="7" state="hidden" r:id="rId2"/>
    <sheet name="Report" sheetId="8" r:id="rId3"/>
    <sheet name="Report 2" sheetId="10" r:id="rId4"/>
    <sheet name="v_reportconfig" sheetId="11" state="hidden" r:id="rId5"/>
    <sheet name="QueryParam" sheetId="6" state="hidden" r:id="rId6"/>
  </sheets>
  <definedNames>
    <definedName name="_xlnm.Print_Area" localSheetId="2">Report!$A$1:$Z$70</definedName>
    <definedName name="_xlnm.Print_Area" localSheetId="3">'Report 2'!$A$1:$AA$95</definedName>
    <definedName name="_xlnm.Print_Titles" localSheetId="3">'Report 2'!$1:$8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<sst xmlns="http://schemas.openxmlformats.org/spreadsheetml/2006/main" count="1335" uniqueCount="319">
  <si>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</si>
  <si>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</si>
  <si>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</si>
  <si>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</si>
  <si>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</si>
  <si>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</si>
  <si>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</si>
  <si>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</si>
  <si>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</si>
  <si>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</si>
  <si>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</si>
  <si>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</si>
  <si>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</si>
  <si>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</si>
  <si>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</si>
  <si>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</si>
  <si>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</si>
  <si>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</si>
  <si>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</si>
  <si>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</si>
  <si>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</si>
  <si>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</si>
  <si>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</si>
  <si>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</si>
  <si>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</si>
  <si>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</si>
  <si>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</si>
  <si>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</si>
  <si>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</si>
  <si>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</si>
  <si>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</si>
  <si>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</si>
  <si>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</si>
  <si>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</si>
  <si>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</si>
  <si>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</si>
  <si>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</si>
  <si>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</si>
  <si>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</si>
  <si>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</si>
  <si>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</si>
  <si>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</si>
  <si>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</si>
  <si>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</si>
  <si>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</si>
  <si>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</si>
  <si>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</si>
  <si>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</si>
  <si>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</si>
  <si>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</si>
  <si>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</si>
  <si>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</si>
  <si>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</si>
  <si>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</si>
  <si>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</si>
  <si>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</si>
  <si>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</si>
  <si>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</si>
  <si>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</si>
  <si>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</si>
  <si>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</si>
  <si>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</si>
  <si>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</si>
  <si>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</si>
  <si>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</si>
  <si>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</si>
  <si>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</si>
  <si>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</si>
  <si>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</si>
  <si>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</si>
  <si>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</si>
  <si>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</si>
  <si>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</si>
  <si>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</si>
  <si>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</si>
  <si>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</si>
  <si>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</si>
  <si>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</si>
  <si>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</si>
  <si>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</si>
  <si>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</si>
  <si>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</si>
  <si>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</si>
  <si>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</si>
  <si>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</si>
  <si>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</si>
  <si>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</si>
  <si>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</si>
  <si>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</si>
  <si>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</si>
  <si>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</si>
  <si>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</si>
  <si>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</si>
  <si>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</si>
  <si>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</si>
  <si>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</si>
  <si>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</si>
  <si>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</si>
  <si>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TPC-TC(C0)-CD-22-0108</t>
  </si>
  <si>
    <t>IFA</t>
  </si>
  <si>
    <t>2022/03/14</t>
  </si>
  <si>
    <t>2022/02/14</t>
  </si>
  <si>
    <t>XK21A-0APCW-101</t>
  </si>
  <si>
    <t>ELECTRICAL SINGLE LINE DIAGRAM FOR ADP-CWPH (1/2)</t>
  </si>
  <si>
    <t>A</t>
  </si>
  <si>
    <t>XK21A  BOP POWER DESTRUCTION PANEL</t>
  </si>
  <si>
    <t>TC0-1-EOE02-D5732</t>
  </si>
  <si>
    <t>程正維  Ext.:28057</t>
  </si>
  <si>
    <t>EE-0045</t>
  </si>
  <si>
    <t>XK21A-0APDW-101</t>
  </si>
  <si>
    <t>ELECTRICAL SINGLE LINE DIAGRAM FOR ADP-DWTP (1/2)</t>
  </si>
  <si>
    <t>TC0-1-EOE02-D5735</t>
  </si>
  <si>
    <t>XK21A-0APDW-102</t>
  </si>
  <si>
    <t>ELECTRICAL SINGLE LINE DIAGRAM FOR ADP-DWTP (2/2)</t>
  </si>
  <si>
    <t>TC0-1-EOE02-D5736</t>
  </si>
  <si>
    <t>XK21A-0APGM-101</t>
  </si>
  <si>
    <t>ELECTRICAL SINGLE LINE DIAGRAM FOR ADP-GTMS(1/1)</t>
  </si>
  <si>
    <t>TC0-1-EOE02-D5734</t>
  </si>
  <si>
    <t>XK21A-0APHP-101</t>
  </si>
  <si>
    <t>ELECTRICAL SINGLE LINE DIAGRAM FOR ADP-HPW (1/1)</t>
  </si>
  <si>
    <t>TC0-1-EOE02-D5785</t>
  </si>
  <si>
    <t>XK21A-0APRT-101</t>
  </si>
  <si>
    <t>ELECTRICAL SINGLE LINE DIAGRAM FOR ADP-RWT (1/1)</t>
  </si>
  <si>
    <t>TC0-1-EOE02-D5731</t>
  </si>
  <si>
    <t>XK21A-0APSP-101</t>
  </si>
  <si>
    <t>ELECTRICAL SINGLE LINE DIAGRAM FOR ADP-SPW (1/1)</t>
  </si>
  <si>
    <t>TC0-1-EOE02-D5741</t>
  </si>
  <si>
    <t>XK21A-0APTN-101</t>
  </si>
  <si>
    <t>ELECTRICAL SINGLE LINE DIAGRAM FOR ADP-CT1 (1/1)</t>
  </si>
  <si>
    <t>TC0-1-EOE02-D5791</t>
  </si>
  <si>
    <t>XK21A-0APTN-201</t>
  </si>
  <si>
    <t>ELECTRICAL SINGLE LINE DIAGRAM FOR ADP-CT2 (1/1)</t>
  </si>
  <si>
    <t>TC0-1-EOE02-D5793</t>
  </si>
  <si>
    <t>XK21A-0EPCB-101</t>
  </si>
  <si>
    <t>ELECTRICAL SINGLE LINE DIAGRAM FOR EDP1-MCB (1/1)</t>
  </si>
  <si>
    <t>TC0-1-EOE02-D5651</t>
  </si>
  <si>
    <t>XK21A-0EPCB-201</t>
  </si>
  <si>
    <t>ELECTRICAL SINGLE LINE DIAGRAM FOR EDP2-MCB (1/1)</t>
  </si>
  <si>
    <t>TC0-1-EOE02-D5111</t>
  </si>
  <si>
    <t>XK21A-0EPDG-101</t>
  </si>
  <si>
    <t>ELECTRICAL SINGLE LINE DIAGRAM FOR EDP1-EDG (1/1)</t>
  </si>
  <si>
    <t>TC0-1-EOE02-D5641</t>
  </si>
  <si>
    <t>XK21A-0EPDW-101</t>
  </si>
  <si>
    <t>ELECTRICAL SINGLE LINE DIAGRAM FOR EDP1-DWTP (1/1)</t>
  </si>
  <si>
    <t>TC0-1-EOE02-D5661</t>
  </si>
  <si>
    <t>XK21A-0EPDW-201</t>
  </si>
  <si>
    <t>ELECTRICAL SINGLE LINE DIAGRAM FOR EDP2-DWTP (1/1)</t>
  </si>
  <si>
    <t>TC0-1-EOE02-D5615</t>
  </si>
  <si>
    <t>XK21A-0FPDG-001</t>
  </si>
  <si>
    <t>ELECTRICAL SINGLE LINE DIAGRAM FOR FPDP-MAIN (1/1)</t>
  </si>
  <si>
    <t>TC0-1-EOE02-D5273</t>
  </si>
  <si>
    <t>XK21A-0FPDG-101</t>
  </si>
  <si>
    <t>ELECTRICAL SINGLE LINE DIAGRAM FOR FPDP-MAIN-2 (1/1)</t>
  </si>
  <si>
    <t>TC0-1-EOE02-D5274</t>
  </si>
  <si>
    <t>XK21A-0FPDG-201</t>
  </si>
  <si>
    <t>ELECTRICAL SINGLE LINE DIAGRAM FOR FPDP-MAIN-3 (1/1)</t>
  </si>
  <si>
    <t>TC0-1-EOE02-D5275</t>
  </si>
  <si>
    <t>XK21A-0FPDG-301</t>
  </si>
  <si>
    <t>ELECTRICAL SINGLE LINE DIAGRAM FOR FPDP-MAIN-4 (1/1)</t>
  </si>
  <si>
    <t>TC0-1-EOE02-D5278</t>
  </si>
  <si>
    <t>XK21A-0NPCB-101</t>
  </si>
  <si>
    <t>ELECTRICAL SINGLE LINE DIAGRAM FOR NDP1-MCB (1/2)</t>
  </si>
  <si>
    <t>TC0-1-EOE02-D5091</t>
  </si>
  <si>
    <t>XK21A-0NPCB-102</t>
  </si>
  <si>
    <t>ELECTRICAL SINGLE LINE DIAGRAM FOR NDP1-MCB (2/2)</t>
  </si>
  <si>
    <t>TC0-1-EOE02-D5092</t>
  </si>
  <si>
    <t>XK21A-0NPCB-111</t>
  </si>
  <si>
    <t>ELECTRICAL SINGLE LINE DIAGRAM FOR WNDP1-MCB-1 (1/2)</t>
  </si>
  <si>
    <t>TC0-1-EOE02-D5511</t>
  </si>
  <si>
    <t>XK21A-0NPCB-112</t>
  </si>
  <si>
    <t>ELECTRICAL SINGLE LINE DIAGRAM FOR WNDP1-MCB-1 (2/2)</t>
  </si>
  <si>
    <t>TC0-1-EOE02-D5512</t>
  </si>
  <si>
    <t>XK21A-0NPCB-121</t>
  </si>
  <si>
    <t>ELECTRICAL SINGLE LINE DIAGRAM FOR WNDP1-MCB-2 (1/2)</t>
  </si>
  <si>
    <t>TC0-1-EOE02-D5514</t>
  </si>
  <si>
    <t>XK21A-0NPCB-122</t>
  </si>
  <si>
    <t>ELECTRICAL SINGLE LINE DIAGRAM FOR WNDP1-MCB-2 (2/2)</t>
  </si>
  <si>
    <t>TC0-1-EOE02-D5515</t>
  </si>
  <si>
    <t>XK21A-0NPCB-131</t>
  </si>
  <si>
    <t>ELECTRICAL SINGLE LINE DIAGRAM FOR WNDP1-MCB-3 (1/2)</t>
  </si>
  <si>
    <t>TC0-1-EOE02-D5317</t>
  </si>
  <si>
    <t>XK21A-0NPCB-132</t>
  </si>
  <si>
    <t>ELECTRICAL SINGLE LINE DIAGRAM FOR WNDP1-MCB-3 (2/2)</t>
  </si>
  <si>
    <t>TC0-1-EOE02-D5318</t>
  </si>
  <si>
    <t>XK21A-0NPCB-141</t>
  </si>
  <si>
    <t>ELECTRICAL SINGLE LINE DIAGRAM FOR WNDP1-MCB-4 (1/3)</t>
  </si>
  <si>
    <t>TC0-1-EOE02-D5521</t>
  </si>
  <si>
    <t>XK21A-0NPCB-142</t>
  </si>
  <si>
    <t>ELECTRICAL SINGLE LINE DIAGRAM FOR WNDP1-MCB-4 (2/3)</t>
  </si>
  <si>
    <t>TC0-1-EOE02-D5522</t>
  </si>
  <si>
    <t>XK21A-0NPCB-201</t>
  </si>
  <si>
    <t>ELECTRICAL SINGLE LINE DIAGRAM FOR NDP2-MCB (1/1)</t>
  </si>
  <si>
    <t>TC0-1-EOE02-D5595</t>
  </si>
  <si>
    <t>XK21A-0NPCT-201</t>
  </si>
  <si>
    <t>ELECTRICAL SINGLE LINE DIAGRAM FOR NDP2-CT1(1/1)</t>
  </si>
  <si>
    <t>TC0-1-EOE02-D5529</t>
  </si>
  <si>
    <t>XK21A-0NPCT-211</t>
  </si>
  <si>
    <t>ELECTRICAL SINGLE LINE DIAGRAM FOR NDP2-CT2 (1/1)</t>
  </si>
  <si>
    <t>TC0-1-EOE02-D5531</t>
  </si>
  <si>
    <t>XK21A-0NPCW-101</t>
  </si>
  <si>
    <t>ELECTRICAL SINGLE LINE DIAGRAM FOR NDP1-CWPH (1/1)</t>
  </si>
  <si>
    <t>TC0-1-EOE02-D5586</t>
  </si>
  <si>
    <t>XK21A-0NPCW-201</t>
  </si>
  <si>
    <t>ELECTRICAL SINGLE LINE DIAGRAM FOR NDP2-CWPH (1/1)</t>
  </si>
  <si>
    <t>TC0-1-EOE02-D5588</t>
  </si>
  <si>
    <t>XK21A-0NPDG-101</t>
  </si>
  <si>
    <t>ELECTRICAL SINGLE LINE DIAGRAM FOR NDP1-EDG (1/1)</t>
  </si>
  <si>
    <t>TC0-1-EOE02-D5041</t>
  </si>
  <si>
    <t>XK21A-0NPDG-201</t>
  </si>
  <si>
    <t>ELECTRICAL SINGLE LINE DIAGRAM FOR NDP2-EDG (1/1)</t>
  </si>
  <si>
    <t>TC0-1-EOE02-D5579</t>
  </si>
  <si>
    <t>XK21A-0NPDW-101</t>
  </si>
  <si>
    <t>ELECTRICAL SINGLE LINE DIAGRAM FOR NDP1-DWTP (1/3)</t>
  </si>
  <si>
    <t>TC0-1-EOE02-D5573</t>
  </si>
  <si>
    <t>XK21A-0NPDW-102</t>
  </si>
  <si>
    <t>ELECTRICAL SINGLE LINE DIAGRAM FOR NDP1-DWTP (2/3)</t>
  </si>
  <si>
    <t>TC0-1-EOE02-D5574</t>
  </si>
  <si>
    <t>XK21A-0NPDW-103</t>
  </si>
  <si>
    <t>ELECTRICAL SINGLE LINE DIAGRAM FOR NDP1-DWTP (3/3)</t>
  </si>
  <si>
    <t>TC0-1-EOE02-D5575</t>
  </si>
  <si>
    <t>XK21A-0NPDW-201</t>
  </si>
  <si>
    <t>ELECTRICAL SINGLE LINE DIAGRAM FOR NDP2-DWTP (1/1)</t>
  </si>
  <si>
    <t>TC0-1-EOE02-D5577</t>
  </si>
  <si>
    <t>XK21A-0NPEH-101</t>
  </si>
  <si>
    <t>ELECTRICAL SINGLE LINE DIAGRAM FOR NDP1-SEH (1/2)</t>
  </si>
  <si>
    <t>TC0-1-EOE02-D5501</t>
  </si>
  <si>
    <t>XK21A-0NPEH-102</t>
  </si>
  <si>
    <t>ELECTRICAL SINGLE LINE DIAGRAM FOR NDP1-SEH (2/2)</t>
  </si>
  <si>
    <t>TC0-1-EOE02-D5502</t>
  </si>
  <si>
    <t>XK21A-0NPEH-111</t>
  </si>
  <si>
    <t>ELECTRICAL SINGLE LINE DIAGRAM FOR WNDP1-SEH-1 (1/2)</t>
  </si>
  <si>
    <t>TC0-1-EOE02-D5831</t>
  </si>
  <si>
    <t>XK21A-0NPEH-121</t>
  </si>
  <si>
    <t>ELECTRICAL SINGLE LINE DIAGRAM FOR WNDP1-SEH-2 (1/1)</t>
  </si>
  <si>
    <t>TC0-1-EOE02-D5536</t>
  </si>
  <si>
    <t>XK21A-0NPEH-201</t>
  </si>
  <si>
    <t>ELECTRICAL SINGLE LINE DIAGRAM FOR NDP2-SEH (1/1)</t>
  </si>
  <si>
    <t>TC0-1-EOE02-D5212</t>
  </si>
  <si>
    <t>XK21A-0NPFU-101</t>
  </si>
  <si>
    <t>ELECTRICAL SINGLE LINE DIAGRAM FOR FNDP1-MAIN-UTY1(1/4)</t>
  </si>
  <si>
    <t>TC0-1-EOE02-D5545</t>
  </si>
  <si>
    <t>XK21A-0NPFU-102</t>
  </si>
  <si>
    <t>ELECTRICAL SINGLE LINE DIAGRAM FOR FNDP1-MAIN-UTY1(2/4)</t>
  </si>
  <si>
    <t>TC0-1-EOE02-D5547</t>
  </si>
  <si>
    <t>XK21A-0NPFU-103</t>
  </si>
  <si>
    <t>ELECTRICAL SINGLE LINE DIAGRAM FOR FNDP1-MAIN-UTY1(3/4)</t>
  </si>
  <si>
    <t>TC0-1-EOE02-D5646</t>
  </si>
  <si>
    <t>XK21A-0NPFU-104</t>
  </si>
  <si>
    <t>ELECTRICAL SINGLE LINE DIAGRAM FOR FNDP1-MAIN-UTY1(4/4)</t>
  </si>
  <si>
    <t>TC0-1-EOE02-D5647</t>
  </si>
  <si>
    <t>XK21A-0NPFU-201</t>
  </si>
  <si>
    <t>ELECTRICAL SINGLE LINE DIAGRAM FOR FNDP1-MAIN-UTY2(1/2)</t>
  </si>
  <si>
    <t>TC0-1-EOE02-D5648</t>
  </si>
  <si>
    <t>XK21A-0NPFU-202</t>
  </si>
  <si>
    <t>ELECTRICAL SINGLE LINE DIAGRAM FOR FNDP1-MAIN-UTY2(2/2)</t>
  </si>
  <si>
    <t>TC0-1-EOE02-D5649</t>
  </si>
  <si>
    <t>XK21A-0NPFW-101</t>
  </si>
  <si>
    <t>ELECTRICAL SINGLE LINE DIAGRAM FOR NDP1-FW (1/3)</t>
  </si>
  <si>
    <t>TC0-1-EOE02-D5263</t>
  </si>
  <si>
    <t>XK21A-0NPFW-102</t>
  </si>
  <si>
    <t>ELECTRICAL SINGLE LINE DIAGRAM FOR NDP1-FW (2/3)</t>
  </si>
  <si>
    <t>TC0-1-EOE02-D5264</t>
  </si>
  <si>
    <t>XK21A-0NPFW-201</t>
  </si>
  <si>
    <t>ELECTRICAL SINGLE LINE DIAGRAM FOR NDP2-FW (1/1)</t>
  </si>
  <si>
    <t>TC0-1-EOE02-D5568</t>
  </si>
  <si>
    <t>XK21A-0NPGM-101</t>
  </si>
  <si>
    <t>ELECTRICAL SINGLE LINE DIAGRAM FOR NDP1-GTMS (1/2)</t>
  </si>
  <si>
    <t>TC0-1-EOE02-D5596</t>
  </si>
  <si>
    <t>XK21A-0NPGM-201</t>
  </si>
  <si>
    <t>ELECTRICAL SINGLE LINE DIAGRAM FOR NDP2-GTMS (1/1)</t>
  </si>
  <si>
    <t>TC0-1-EOE02-D5446</t>
  </si>
  <si>
    <t>XK21A-0NPHP-101</t>
  </si>
  <si>
    <t>ELECTRICAL SINGLE LINE DIAGRAM FOR NDP1-HPW (1/2)</t>
  </si>
  <si>
    <t>TC0-1-EOE02-D5296</t>
  </si>
  <si>
    <t>XK21A-0NPHP-102</t>
  </si>
  <si>
    <t>ELECTRICAL SINGLE LINE DIAGRAM FOR NDP1-HPW (2/2)</t>
  </si>
  <si>
    <t>TC0-1-EOE02-D5297</t>
  </si>
  <si>
    <t>XK21A-0NPRT-101</t>
  </si>
  <si>
    <t>ELECTRICAL SINGLE LINE DIAGRAM FOR NDP1-RWT (1/1)</t>
  </si>
  <si>
    <t>TC0-1-EOE02-D5578</t>
  </si>
  <si>
    <t>XK21A-0NPRT-201</t>
  </si>
  <si>
    <t>ELECTRICAL SINGLE LINE DIAGRAM FOR NDP2-RWT (1/1)</t>
  </si>
  <si>
    <t>TC0-1-EOE02-D5533</t>
  </si>
  <si>
    <t>XK21A-0NPRW-101</t>
  </si>
  <si>
    <t>ELECTRICAL SINGLE LINE DIAGRAM FOR NDP1-RW (1/3)</t>
  </si>
  <si>
    <t>TC0-1-EOE02-D5267</t>
  </si>
  <si>
    <t>XK21A-0NPRW-102</t>
  </si>
  <si>
    <t>ELECTRICAL SINGLE LINE DIAGRAM FOR NDP1-RW (2/3)</t>
  </si>
  <si>
    <t>TC0-1-EOE02-D5268</t>
  </si>
  <si>
    <t>XK21A-0NPRW-201</t>
  </si>
  <si>
    <t>ELECTRICAL SINGLE LINE DIAGRAM FOR NDP2-RW (1/1)</t>
  </si>
  <si>
    <t>TC0-1-EOE02-D5569</t>
  </si>
  <si>
    <t>XK21A-0NPSP-101</t>
  </si>
  <si>
    <t>ELECTRICAL SINGLE LINE DIAGRAM FOR NDP1-SPW (1/1)</t>
  </si>
  <si>
    <t>TC0-1-EOE02-D5598</t>
  </si>
  <si>
    <t>XK21A-0NPSW-201</t>
  </si>
  <si>
    <t>ELECTRICAL SINGLE LINE DIAGRAM FOR NDP2-SPW (1/1)</t>
  </si>
  <si>
    <t>TC0-1-EOE02-D5537</t>
  </si>
  <si>
    <t>XK21A-0NPWW-101</t>
  </si>
  <si>
    <t>ELECTRICAL SINGLE LINE DIAGRAM FOR NDP1-WWTP (1/2)</t>
  </si>
  <si>
    <t>TC0-1-EOE02-D5781</t>
  </si>
  <si>
    <t>XK21A-0NPWW-102</t>
  </si>
  <si>
    <t>ELECTRICAL SINGLE LINE DIAGRAM FOR NDP1-WWTP (2/2)</t>
  </si>
  <si>
    <t>TC0-1-EOE02-D5782</t>
  </si>
  <si>
    <t>XK21A-0NPWW-111</t>
  </si>
  <si>
    <t>ELECTRICAL SINGLE LINE DIAGRAM FOR WNDP1-WWTP-1 (1/3)</t>
  </si>
  <si>
    <t>TC0-1-EOE02-D5570</t>
  </si>
  <si>
    <t>XK21A-0NPWW-112</t>
  </si>
  <si>
    <t>ELECTRICAL SINGLE LINE DIAGRAM FOR WNDP1-WWTP-1 (2/3)</t>
  </si>
  <si>
    <t>TC0-1-EOE02-D5571</t>
  </si>
  <si>
    <t>XK21A-0NPWW-121</t>
  </si>
  <si>
    <t>ELECTRICAL SINGLE LINE DIAGRAM FOR WNDP1-WWTP-2 (1/2)</t>
  </si>
  <si>
    <t>TC0-1-EOE02-D5787</t>
  </si>
  <si>
    <t>XK21A-0NPWW-122</t>
  </si>
  <si>
    <t>ELECTRICAL SINGLE LINE DIAGRAM FOR WNDP1-WWTP-2 (2/2)</t>
  </si>
  <si>
    <t>TC0-1-EOE02-D5788</t>
  </si>
  <si>
    <t>XK21A-0NPWW-201</t>
  </si>
  <si>
    <t>ELECTRICAL SINGLE LINE DIAGRAM FOR NDP2-WWTP (1/1)</t>
  </si>
  <si>
    <t>TC0-1-EOE02-D5534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</si>
</sst>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5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  <font>
      <sz val="2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7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19" fillId="0" borderId="0" xfId="6" applyFont="1" applyAlignment="1">
      <alignment vertical="center"/>
    </xf>
    <xf numFmtId="0" fontId="19" fillId="0" borderId="0" xfId="6" applyFont="1" applyAlignment="1"/>
    <xf numFmtId="0" fontId="19" fillId="0" borderId="0" xfId="0" applyFont="1" applyAlignment="1"/>
    <xf numFmtId="0" fontId="19" fillId="0" borderId="0" xfId="0" applyFont="1" applyAlignment="1">
      <alignment horizontal="center"/>
    </xf>
    <xf numFmtId="0" fontId="18" fillId="0" borderId="0" xfId="0" applyFont="1">
      <alignment vertical="center"/>
    </xf>
    <xf numFmtId="0" fontId="19" fillId="0" borderId="0" xfId="6" applyFont="1" applyFill="1" applyAlignment="1">
      <alignment vertical="center"/>
    </xf>
    <xf numFmtId="0" fontId="20" fillId="0" borderId="0" xfId="6" applyFont="1" applyAlignment="1">
      <alignment vertical="center"/>
    </xf>
    <xf numFmtId="0" fontId="21" fillId="0" borderId="0" xfId="6" applyFont="1" applyFill="1" applyAlignment="1">
      <alignment vertical="center"/>
    </xf>
    <xf numFmtId="0" fontId="17" fillId="0" borderId="0" xfId="6" applyFont="1" applyAlignment="1"/>
    <xf numFmtId="0" fontId="17" fillId="0" borderId="0" xfId="6" applyFont="1" applyAlignment="1">
      <alignment horizontal="centerContinuous" vertical="center"/>
    </xf>
    <xf numFmtId="0" fontId="17" fillId="0" borderId="0" xfId="6" applyFont="1" applyAlignment="1">
      <alignment vertical="center"/>
    </xf>
    <xf numFmtId="0" fontId="17" fillId="0" borderId="0" xfId="0" applyFont="1" applyAlignment="1"/>
    <xf numFmtId="0" fontId="17" fillId="0" borderId="0" xfId="0" applyFont="1" applyAlignment="1">
      <alignment horizontal="center"/>
    </xf>
    <xf numFmtId="0" fontId="19" fillId="0" borderId="0" xfId="6" applyFont="1" applyAlignment="1">
      <alignment horizontal="center" vertical="center"/>
    </xf>
    <xf numFmtId="0" fontId="18" fillId="0" borderId="0" xfId="6" applyFont="1" applyAlignment="1">
      <alignment horizontal="right" vertical="center"/>
    </xf>
    <xf numFmtId="0" fontId="22" fillId="0" borderId="0" xfId="6" applyFont="1" applyAlignment="1">
      <alignment vertical="center"/>
    </xf>
    <xf numFmtId="0" fontId="17" fillId="5" borderId="11" xfId="0" applyFont="1" applyFill="1" applyBorder="1" applyAlignment="1">
      <alignment horizontal="center" vertical="center"/>
    </xf>
    <xf numFmtId="0" fontId="17" fillId="5" borderId="12" xfId="6" applyFont="1" applyFill="1" applyBorder="1" applyAlignment="1">
      <alignment horizontal="center" vertical="center"/>
    </xf>
    <xf numFmtId="0" fontId="17" fillId="0" borderId="11" xfId="6" quotePrefix="1" applyFont="1" applyBorder="1" applyAlignment="1">
      <alignment horizontal="center" vertical="center"/>
    </xf>
    <xf numFmtId="0" fontId="17" fillId="0" borderId="13" xfId="6" quotePrefix="1" applyFont="1" applyBorder="1" applyAlignment="1">
      <alignment horizontal="center" vertical="center"/>
    </xf>
    <xf numFmtId="0" fontId="17" fillId="0" borderId="0" xfId="0" applyFont="1" applyAlignment="1">
      <alignment horizontal="left"/>
    </xf>
    <xf numFmtId="0" fontId="17" fillId="0" borderId="0" xfId="6" applyFont="1" applyFill="1" applyAlignment="1"/>
    <xf numFmtId="0" fontId="18" fillId="0" borderId="0" xfId="0" applyFont="1" applyBorder="1" applyAlignment="1">
      <alignment horizontal="center"/>
    </xf>
    <xf numFmtId="0" fontId="17" fillId="5" borderId="0" xfId="6" applyFont="1" applyFill="1" applyAlignment="1">
      <alignment vertic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horizontal="center" vertical="center"/>
    </xf>
    <xf numFmtId="0" fontId="30" fillId="5" borderId="0" xfId="6" applyFont="1" applyFill="1" applyAlignment="1">
      <alignment vertical="center"/>
    </xf>
    <xf numFmtId="0" fontId="31" fillId="5" borderId="0" xfId="6" applyFont="1" applyFill="1" applyAlignment="1">
      <alignment horizontal="right" vertical="center"/>
    </xf>
    <xf numFmtId="0" fontId="30" fillId="5" borderId="0" xfId="0" applyFont="1" applyFill="1" applyAlignment="1">
      <alignment vertical="center"/>
    </xf>
    <xf numFmtId="0" fontId="30" fillId="5" borderId="0" xfId="0" applyFont="1" applyFill="1" applyAlignment="1">
      <alignment horizontal="center" vertical="center"/>
    </xf>
    <xf numFmtId="0" fontId="32" fillId="5" borderId="0" xfId="6" applyFont="1" applyFill="1" applyAlignment="1">
      <alignment horizontal="right" vertical="top"/>
    </xf>
    <xf numFmtId="0" fontId="18" fillId="5" borderId="0" xfId="6" applyFont="1" applyFill="1" applyAlignment="1">
      <alignment horizontal="right" vertical="center"/>
    </xf>
    <xf numFmtId="0" fontId="32" fillId="5" borderId="0" xfId="6" applyFont="1" applyFill="1" applyAlignment="1">
      <alignment horizontal="right" vertical="center"/>
    </xf>
    <xf numFmtId="0" fontId="35" fillId="5" borderId="0" xfId="6" applyFont="1" applyFill="1" applyAlignment="1">
      <alignment horizontal="right" vertical="top"/>
    </xf>
    <xf numFmtId="0" fontId="18" fillId="5" borderId="0" xfId="6" applyFont="1" applyFill="1" applyAlignment="1">
      <alignment horizontal="right" vertical="top"/>
    </xf>
    <xf numFmtId="0" fontId="27" fillId="5" borderId="0" xfId="6" applyFont="1" applyFill="1" applyAlignment="1">
      <alignment vertical="center"/>
    </xf>
    <xf numFmtId="0" fontId="32" fillId="5" borderId="0" xfId="6" applyFont="1" applyFill="1" applyAlignment="1">
      <alignment vertical="top"/>
    </xf>
    <xf numFmtId="0" fontId="31" fillId="5" borderId="0" xfId="6" applyFont="1" applyFill="1" applyAlignment="1">
      <alignment vertical="top"/>
    </xf>
    <xf numFmtId="49" fontId="41" fillId="0" borderId="0" xfId="6" applyNumberFormat="1" applyFont="1" applyFill="1" applyBorder="1" applyAlignment="1">
      <alignment vertical="center" wrapText="1"/>
    </xf>
    <xf numFmtId="0" fontId="18" fillId="0" borderId="0" xfId="0" applyFont="1" applyAlignment="1"/>
    <xf numFmtId="49" fontId="17" fillId="0" borderId="0" xfId="0" applyNumberFormat="1" applyFont="1" applyAlignment="1"/>
    <xf numFmtId="0" fontId="39" fillId="0" borderId="0" xfId="0" applyFont="1" applyAlignment="1"/>
    <xf numFmtId="0" fontId="39" fillId="0" borderId="0" xfId="0" applyFont="1" applyAlignment="1">
      <alignment horizontal="center"/>
    </xf>
    <xf numFmtId="49" fontId="0" fillId="0" borderId="0" xfId="0" applyNumberFormat="1">
      <alignment vertical="center"/>
    </xf>
    <xf numFmtId="0" fontId="18" fillId="0" borderId="0" xfId="0" applyFont="1" applyAlignment="1"/>
    <xf numFmtId="0" fontId="17" fillId="0" borderId="0" xfId="6" applyFont="1" applyAlignment="1"/>
    <xf numFmtId="0" fontId="40" fillId="0" borderId="0" xfId="0" applyFont="1" applyAlignment="1"/>
    <xf numFmtId="0" fontId="0" fillId="0" borderId="0" xfId="0" applyAlignment="1">
      <alignment vertical="center"/>
    </xf>
    <xf numFmtId="49" fontId="17" fillId="0" borderId="0" xfId="0" applyNumberFormat="1" applyFont="1" applyAlignment="1">
      <alignment horizontal="left"/>
    </xf>
    <xf numFmtId="0" fontId="38" fillId="0" borderId="0" xfId="0" applyFont="1" applyAlignment="1"/>
    <xf numFmtId="0" fontId="40" fillId="0" borderId="0" xfId="0" applyFont="1" applyAlignment="1"/>
    <xf numFmtId="0" fontId="37" fillId="0" borderId="0" xfId="0" applyFont="1" applyAlignment="1">
      <alignment horizontal="left"/>
    </xf>
    <xf numFmtId="49" fontId="37" fillId="0" borderId="0" xfId="0" applyNumberFormat="1" applyFont="1" applyAlignment="1"/>
    <xf numFmtId="0" fontId="37" fillId="0" borderId="0" xfId="0" applyFont="1" applyAlignment="1"/>
    <xf numFmtId="0" fontId="38" fillId="0" borderId="0" xfId="0" applyNumberFormat="1" applyFont="1" applyAlignment="1">
      <alignment horizontal="left"/>
    </xf>
    <xf numFmtId="0" fontId="38" fillId="0" borderId="0" xfId="0" applyNumberFormat="1" applyFont="1" applyAlignment="1"/>
    <xf numFmtId="0" fontId="37" fillId="5" borderId="11" xfId="0" applyFont="1" applyFill="1" applyBorder="1" applyAlignment="1">
      <alignment horizontal="center" vertical="center"/>
    </xf>
    <xf numFmtId="0" fontId="37" fillId="5" borderId="12" xfId="6" applyFont="1" applyFill="1" applyBorder="1" applyAlignment="1">
      <alignment horizontal="center" vertical="center"/>
    </xf>
    <xf numFmtId="49" fontId="17" fillId="0" borderId="0" xfId="6" applyNumberFormat="1" applyFont="1" applyFill="1" applyAlignment="1"/>
    <xf numFmtId="0" fontId="34" fillId="5" borderId="0" xfId="6" applyFont="1" applyFill="1" applyAlignment="1">
      <alignment vertical="center"/>
    </xf>
    <xf numFmtId="0" fontId="17" fillId="0" borderId="0" xfId="6" applyNumberFormat="1" applyFont="1" applyAlignment="1"/>
    <xf numFmtId="0" fontId="0" fillId="0" borderId="0" xfId="0" applyAlignment="1">
      <alignment vertical="center"/>
    </xf>
    <xf numFmtId="0" fontId="30" fillId="5" borderId="0" xfId="6" applyFont="1" applyFill="1" applyAlignment="1">
      <alignment horizontal="left" vertical="center" wrapText="1"/>
    </xf>
    <xf numFmtId="0" fontId="37" fillId="0" borderId="11" xfId="6" quotePrefix="1" applyFont="1" applyBorder="1" applyAlignment="1">
      <alignment horizontal="center" vertical="center"/>
    </xf>
    <xf numFmtId="0" fontId="37" fillId="0" borderId="13" xfId="6" quotePrefix="1" applyFont="1" applyBorder="1" applyAlignment="1">
      <alignment horizontal="center" vertical="center"/>
    </xf>
    <xf numFmtId="0" fontId="37" fillId="0" borderId="0" xfId="0" applyFont="1">
      <alignment vertical="center"/>
    </xf>
    <xf numFmtId="0" fontId="17" fillId="0" borderId="0" xfId="6" applyFont="1" applyAlignment="1">
      <alignment vertical="center"/>
    </xf>
    <xf numFmtId="0" fontId="26" fillId="0" borderId="0" xfId="6" applyFont="1" applyAlignment="1">
      <alignment vertical="center"/>
    </xf>
    <xf numFmtId="0" fontId="17" fillId="0" borderId="0" xfId="6" applyFont="1" applyAlignment="1">
      <alignment horizontal="left" vertical="center"/>
    </xf>
    <xf numFmtId="0" fontId="18" fillId="0" borderId="0" xfId="0" applyFont="1" applyAlignment="1"/>
    <xf numFmtId="0" fontId="15" fillId="0" borderId="0" xfId="6" applyFont="1" applyAlignment="1">
      <alignment horizontal="left" vertical="center"/>
    </xf>
    <xf numFmtId="49" fontId="17" fillId="0" borderId="0" xfId="6" applyNumberFormat="1" applyFont="1" applyAlignment="1">
      <alignment horizontal="left" vertical="center"/>
    </xf>
    <xf numFmtId="0" fontId="18" fillId="0" borderId="0" xfId="0" applyNumberFormat="1" applyFont="1" applyAlignment="1">
      <alignment horizontal="left"/>
    </xf>
    <xf numFmtId="0" fontId="19" fillId="4" borderId="0" xfId="6" applyFont="1" applyFill="1" applyAlignment="1">
      <alignment horizontal="center" vertical="center"/>
    </xf>
    <xf numFmtId="0" fontId="22" fillId="0" borderId="0" xfId="6" applyFont="1" applyAlignment="1">
      <alignment horizontal="left" vertical="center" wrapText="1"/>
    </xf>
    <xf numFmtId="0" fontId="22" fillId="0" borderId="0" xfId="6" applyFont="1" applyAlignment="1">
      <alignment horizontal="left" vertical="center"/>
    </xf>
    <xf numFmtId="0" fontId="17" fillId="0" borderId="0" xfId="6" applyFont="1" applyAlignment="1">
      <alignment vertical="center" wrapText="1"/>
    </xf>
    <xf numFmtId="49" fontId="17" fillId="0" borderId="0" xfId="0" applyNumberFormat="1" applyFont="1" applyAlignment="1"/>
    <xf numFmtId="0" fontId="0" fillId="0" borderId="0" xfId="0" applyAlignment="1"/>
    <xf numFmtId="49" fontId="40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37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39" fillId="0" borderId="0" xfId="6" applyFont="1" applyAlignment="1">
      <alignment horizontal="center" vertical="center"/>
    </xf>
    <xf numFmtId="49" fontId="37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37" fillId="0" borderId="0" xfId="0" applyNumberFormat="1" applyFont="1" applyAlignment="1"/>
    <xf numFmtId="0" fontId="17" fillId="0" borderId="1" xfId="6" applyFont="1" applyBorder="1" applyAlignment="1">
      <alignment horizontal="center" vertical="center"/>
    </xf>
    <xf numFmtId="0" fontId="18" fillId="0" borderId="1" xfId="0" applyFont="1" applyBorder="1" applyAlignment="1"/>
    <xf numFmtId="0" fontId="18" fillId="0" borderId="0" xfId="0" applyFont="1" applyBorder="1" applyAlignment="1"/>
    <xf numFmtId="0" fontId="17" fillId="0" borderId="12" xfId="6" applyFont="1" applyBorder="1" applyAlignment="1">
      <alignment horizontal="center" vertical="center"/>
    </xf>
    <xf numFmtId="0" fontId="18" fillId="0" borderId="2" xfId="0" applyFont="1" applyBorder="1" applyAlignment="1"/>
    <xf numFmtId="0" fontId="18" fillId="0" borderId="13" xfId="0" applyFont="1" applyBorder="1" applyAlignment="1"/>
    <xf numFmtId="0" fontId="17" fillId="5" borderId="12" xfId="6" applyFont="1" applyFill="1" applyBorder="1" applyAlignment="1">
      <alignment horizontal="center" vertical="center"/>
    </xf>
    <xf numFmtId="0" fontId="18" fillId="5" borderId="2" xfId="0" applyFont="1" applyFill="1" applyBorder="1" applyAlignment="1"/>
    <xf numFmtId="0" fontId="18" fillId="5" borderId="13" xfId="0" applyFont="1" applyFill="1" applyBorder="1" applyAlignment="1"/>
    <xf numFmtId="0" fontId="18" fillId="0" borderId="2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7" fillId="0" borderId="12" xfId="6" quotePrefix="1" applyNumberFormat="1" applyFont="1" applyBorder="1" applyAlignment="1">
      <alignment vertical="center"/>
    </xf>
    <xf numFmtId="0" fontId="17" fillId="0" borderId="2" xfId="0" applyNumberFormat="1" applyFont="1" applyBorder="1" applyAlignment="1">
      <alignment vertical="center"/>
    </xf>
    <xf numFmtId="0" fontId="17" fillId="0" borderId="13" xfId="0" applyNumberFormat="1" applyFont="1" applyBorder="1" applyAlignment="1">
      <alignment vertical="center"/>
    </xf>
    <xf numFmtId="0" fontId="17" fillId="0" borderId="12" xfId="6" quotePrefix="1" applyFont="1" applyBorder="1" applyAlignment="1">
      <alignment horizontal="left" vertical="center" wrapText="1"/>
    </xf>
    <xf numFmtId="0" fontId="17" fillId="0" borderId="2" xfId="0" applyFont="1" applyBorder="1" applyAlignment="1">
      <alignment horizontal="left" vertical="center" wrapText="1"/>
    </xf>
    <xf numFmtId="0" fontId="18" fillId="0" borderId="2" xfId="0" applyFont="1" applyBorder="1" applyAlignment="1">
      <alignment horizontal="left" vertical="center" wrapText="1"/>
    </xf>
    <xf numFmtId="0" fontId="18" fillId="0" borderId="13" xfId="0" applyFont="1" applyBorder="1" applyAlignment="1">
      <alignment horizontal="left" vertical="center" wrapText="1"/>
    </xf>
    <xf numFmtId="0" fontId="27" fillId="5" borderId="0" xfId="6" applyFont="1" applyFill="1" applyAlignment="1">
      <alignment horizontal="left" vertical="center" wrapText="1"/>
    </xf>
    <xf numFmtId="0" fontId="17" fillId="0" borderId="0" xfId="6" applyFont="1" applyAlignment="1"/>
    <xf numFmtId="0" fontId="39" fillId="0" borderId="14" xfId="0" applyFont="1" applyBorder="1" applyAlignment="1">
      <alignment horizontal="center"/>
    </xf>
    <xf numFmtId="0" fontId="39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17" fillId="5" borderId="0" xfId="6" applyFont="1" applyFill="1" applyAlignment="1">
      <alignment horizontal="left" vertical="center" wrapText="1"/>
    </xf>
    <xf numFmtId="0" fontId="30" fillId="5" borderId="0" xfId="6" applyFont="1" applyFill="1" applyAlignment="1">
      <alignment horizontal="left" vertical="center" wrapText="1"/>
    </xf>
    <xf numFmtId="0" fontId="30" fillId="5" borderId="0" xfId="6" applyFont="1" applyFill="1" applyAlignment="1">
      <alignment horizontal="left" vertical="center"/>
    </xf>
    <xf numFmtId="0" fontId="31" fillId="5" borderId="0" xfId="0" applyFont="1" applyFill="1" applyAlignment="1">
      <alignment vertical="center" wrapText="1"/>
    </xf>
    <xf numFmtId="0" fontId="18" fillId="0" borderId="0" xfId="0" applyFont="1" applyAlignment="1">
      <alignment vertical="center"/>
    </xf>
    <xf numFmtId="0" fontId="34" fillId="5" borderId="0" xfId="6" applyFont="1" applyFill="1" applyAlignment="1">
      <alignment horizontal="left" vertical="center" wrapText="1"/>
    </xf>
    <xf numFmtId="0" fontId="30" fillId="5" borderId="0" xfId="6" applyFont="1" applyFill="1" applyAlignment="1">
      <alignment horizontal="left" vertical="top" wrapText="1"/>
    </xf>
    <xf numFmtId="0" fontId="30" fillId="5" borderId="0" xfId="6" applyFont="1" applyFill="1" applyAlignment="1">
      <alignment horizontal="left" vertical="top"/>
    </xf>
    <xf numFmtId="0" fontId="37" fillId="0" borderId="12" xfId="6" quotePrefix="1" applyNumberFormat="1" applyFont="1" applyBorder="1" applyAlignment="1">
      <alignment vertical="center"/>
    </xf>
    <xf numFmtId="0" fontId="37" fillId="0" borderId="2" xfId="0" applyNumberFormat="1" applyFont="1" applyBorder="1" applyAlignment="1">
      <alignment vertical="center"/>
    </xf>
    <xf numFmtId="0" fontId="37" fillId="0" borderId="13" xfId="0" applyNumberFormat="1" applyFont="1" applyBorder="1" applyAlignment="1">
      <alignment vertical="center"/>
    </xf>
    <xf numFmtId="0" fontId="37" fillId="0" borderId="12" xfId="6" quotePrefix="1" applyFont="1" applyBorder="1" applyAlignment="1">
      <alignment horizontal="left" vertical="center" wrapText="1"/>
    </xf>
    <xf numFmtId="0" fontId="37" fillId="0" borderId="2" xfId="0" applyFont="1" applyBorder="1" applyAlignment="1">
      <alignment horizontal="left" vertical="center" wrapText="1"/>
    </xf>
    <xf numFmtId="0" fontId="37" fillId="0" borderId="13" xfId="0" applyFont="1" applyBorder="1" applyAlignment="1">
      <alignment horizontal="left" vertical="center" wrapText="1"/>
    </xf>
    <xf numFmtId="0" fontId="42" fillId="0" borderId="0" xfId="0" applyFont="1" applyAlignment="1">
      <alignment vertical="center" wrapText="1"/>
    </xf>
    <xf numFmtId="49" fontId="37" fillId="0" borderId="0" xfId="6" applyNumberFormat="1" applyFont="1" applyAlignment="1">
      <alignment horizontal="left" vertical="center"/>
    </xf>
    <xf numFmtId="0" fontId="38" fillId="0" borderId="0" xfId="0" applyNumberFormat="1" applyFont="1" applyAlignment="1">
      <alignment horizontal="left"/>
    </xf>
    <xf numFmtId="49" fontId="37" fillId="0" borderId="0" xfId="0" applyNumberFormat="1" applyFont="1" applyFill="1" applyAlignment="1">
      <alignment horizontal="left"/>
    </xf>
    <xf numFmtId="0" fontId="37" fillId="0" borderId="0" xfId="0" applyNumberFormat="1" applyFont="1" applyFill="1" applyAlignment="1">
      <alignment horizontal="left"/>
    </xf>
    <xf numFmtId="0" fontId="43" fillId="0" borderId="1" xfId="6" applyFont="1" applyBorder="1" applyAlignment="1">
      <alignment horizontal="center" vertical="center"/>
    </xf>
    <xf numFmtId="0" fontId="38" fillId="0" borderId="1" xfId="0" applyFont="1" applyBorder="1" applyAlignment="1"/>
    <xf numFmtId="0" fontId="38" fillId="0" borderId="0" xfId="0" applyFont="1" applyBorder="1" applyAlignment="1"/>
    <xf numFmtId="0" fontId="37" fillId="0" borderId="12" xfId="6" applyFont="1" applyBorder="1" applyAlignment="1">
      <alignment horizontal="center" vertical="center"/>
    </xf>
    <xf numFmtId="0" fontId="38" fillId="0" borderId="2" xfId="0" applyFont="1" applyBorder="1" applyAlignment="1"/>
    <xf numFmtId="0" fontId="38" fillId="0" borderId="13" xfId="0" applyFont="1" applyBorder="1" applyAlignment="1"/>
    <xf numFmtId="0" fontId="37" fillId="5" borderId="12" xfId="6" applyFont="1" applyFill="1" applyBorder="1" applyAlignment="1">
      <alignment horizontal="center" vertical="center"/>
    </xf>
    <xf numFmtId="0" fontId="38" fillId="5" borderId="2" xfId="0" applyFont="1" applyFill="1" applyBorder="1" applyAlignment="1"/>
    <xf numFmtId="0" fontId="38" fillId="5" borderId="13" xfId="0" applyFont="1" applyFill="1" applyBorder="1" applyAlignment="1"/>
    <xf numFmtId="0" fontId="38" fillId="0" borderId="2" xfId="0" applyFont="1" applyBorder="1" applyAlignment="1">
      <alignment horizontal="center"/>
    </xf>
    <xf numFmtId="0" fontId="38" fillId="0" borderId="13" xfId="0" applyFont="1" applyBorder="1" applyAlignment="1">
      <alignment horizontal="center"/>
    </xf>
    <xf numFmtId="0" fontId="44" fillId="0" borderId="12" xfId="6" quotePrefix="1" applyNumberFormat="1" applyFont="1" applyBorder="1" applyAlignment="1">
      <alignment vertical="center"/>
    </xf>
    <xf numFmtId="0" fontId="44" fillId="0" borderId="2" xfId="0" applyNumberFormat="1" applyFont="1" applyBorder="1" applyAlignment="1">
      <alignment vertical="center"/>
    </xf>
    <xf numFmtId="0" fontId="44" fillId="0" borderId="13" xfId="0" applyNumberFormat="1" applyFont="1" applyBorder="1" applyAlignment="1">
      <alignment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588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0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XK21A%20%20BOP%20POWER%20DESTRUCTION%20PA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36</xdr:row>
      <xdr:rowOff>47635</xdr:rowOff>
    </xdr:from>
    <xdr:to>
      <xdr:col>25</xdr:col>
      <xdr:colOff>698668</xdr:colOff>
      <xdr:row>39</xdr:row>
      <xdr:rowOff>185747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14501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72"/>
  <sheetViews>
    <sheetView workbookViewId="0">
      <selection activeCell="A2" sqref="A2:Q72"/>
    </sheetView>
  </sheetViews>
  <sheetFormatPr defaultRowHeight="16.5"/>
  <cols>
    <col min="1" max="1" width="14.25" bestFit="1" customWidth="1"/>
  </cols>
  <sheetData>
    <row r="1" spans="1:17" s="13" customFormat="1">
      <c r="A1" s="22" t="s">
        <v>1</v>
      </c>
      <c r="B1" s="22" t="s">
        <v>2</v>
      </c>
      <c r="C1" s="22" t="s">
        <v>53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95</v>
      </c>
      <c r="J1" s="22" t="s">
        <v>8</v>
      </c>
      <c r="K1" s="22" t="s">
        <v>96</v>
      </c>
      <c r="L1" s="22" t="s">
        <v>97</v>
      </c>
      <c r="M1" s="22"/>
      <c r="N1" s="22"/>
      <c r="O1" s="22"/>
      <c r="P1" s="22"/>
      <c r="Q1" s="22"/>
    </row>
    <row r="2" spans="1:17" s="13" customFormat="1">
      <c r="A2" s="23" t="s">
        <v>98</v>
      </c>
      <c r="B2" s="23" t="s">
        <v>99</v>
      </c>
      <c r="C2" s="23" t="s">
        <v>100</v>
      </c>
      <c r="D2" s="23" t="s">
        <v>101</v>
      </c>
      <c r="E2" s="23" t="s">
        <v>102</v>
      </c>
      <c r="F2" s="24" t="s">
        <v>103</v>
      </c>
      <c r="G2" s="23" t="s">
        <v>104</v>
      </c>
      <c r="H2" s="23" t="s">
        <v>104</v>
      </c>
      <c r="I2" s="24" t="s">
        <v>105</v>
      </c>
      <c r="J2" s="23" t="s">
        <v>106</v>
      </c>
      <c r="K2" s="23" t="s">
        <v>107</v>
      </c>
      <c r="L2" s="23" t="s">
        <v>108</v>
      </c>
      <c r="M2" s="26"/>
      <c r="N2" s="25"/>
      <c r="O2" s="27"/>
      <c r="P2" s="25"/>
      <c r="Q2" s="25"/>
    </row>
    <row r="3" spans="1:17" s="13" customFormat="1">
      <c r="A3" s="23" t="s">
        <v>98</v>
      </c>
      <c r="B3" s="23" t="s">
        <v>99</v>
      </c>
      <c r="C3" s="23" t="s">
        <v>100</v>
      </c>
      <c r="D3" s="23" t="s">
        <v>101</v>
      </c>
      <c r="E3" s="23" t="s">
        <v>109</v>
      </c>
      <c r="F3" s="24" t="s">
        <v>110</v>
      </c>
      <c r="G3" s="23" t="s">
        <v>104</v>
      </c>
      <c r="H3" s="23" t="s">
        <v>104</v>
      </c>
      <c r="I3" s="24" t="s">
        <v>105</v>
      </c>
      <c r="J3" s="23" t="s">
        <v>111</v>
      </c>
      <c r="K3" s="23" t="s">
        <v>107</v>
      </c>
      <c r="L3" s="23" t="s">
        <v>108</v>
      </c>
      <c r="M3" s="26"/>
      <c r="N3" s="25"/>
      <c r="O3" s="27"/>
      <c r="P3" s="25"/>
      <c r="Q3" s="25"/>
    </row>
    <row r="4" spans="1:17" s="13" customFormat="1">
      <c r="A4" s="23" t="s">
        <v>98</v>
      </c>
      <c r="B4" s="23" t="s">
        <v>99</v>
      </c>
      <c r="C4" s="23" t="s">
        <v>100</v>
      </c>
      <c r="D4" s="23" t="s">
        <v>101</v>
      </c>
      <c r="E4" s="23" t="s">
        <v>112</v>
      </c>
      <c r="F4" s="24" t="s">
        <v>113</v>
      </c>
      <c r="G4" s="23" t="s">
        <v>104</v>
      </c>
      <c r="H4" s="23" t="s">
        <v>104</v>
      </c>
      <c r="I4" s="24" t="s">
        <v>105</v>
      </c>
      <c r="J4" s="23" t="s">
        <v>114</v>
      </c>
      <c r="K4" s="23" t="s">
        <v>107</v>
      </c>
      <c r="L4" s="23" t="s">
        <v>108</v>
      </c>
      <c r="M4" s="26"/>
      <c r="N4" s="25"/>
      <c r="O4" s="27"/>
      <c r="P4" s="25"/>
      <c r="Q4" s="25"/>
    </row>
    <row r="5" spans="1:17" s="13" customFormat="1">
      <c r="A5" s="23" t="s">
        <v>98</v>
      </c>
      <c r="B5" s="23" t="s">
        <v>99</v>
      </c>
      <c r="C5" s="23" t="s">
        <v>100</v>
      </c>
      <c r="D5" s="23" t="s">
        <v>101</v>
      </c>
      <c r="E5" s="23" t="s">
        <v>115</v>
      </c>
      <c r="F5" s="24" t="s">
        <v>116</v>
      </c>
      <c r="G5" s="23" t="s">
        <v>104</v>
      </c>
      <c r="H5" s="23" t="s">
        <v>104</v>
      </c>
      <c r="I5" s="24" t="s">
        <v>105</v>
      </c>
      <c r="J5" s="23" t="s">
        <v>117</v>
      </c>
      <c r="K5" s="23" t="s">
        <v>107</v>
      </c>
      <c r="L5" s="23" t="s">
        <v>108</v>
      </c>
      <c r="M5" s="26"/>
      <c r="N5" s="25"/>
      <c r="O5" s="27"/>
      <c r="P5" s="25"/>
      <c r="Q5" s="25"/>
    </row>
    <row r="6" spans="1:17" s="13" customFormat="1">
      <c r="A6" s="23" t="s">
        <v>98</v>
      </c>
      <c r="B6" s="23" t="s">
        <v>99</v>
      </c>
      <c r="C6" s="23" t="s">
        <v>100</v>
      </c>
      <c r="D6" s="23" t="s">
        <v>101</v>
      </c>
      <c r="E6" s="23" t="s">
        <v>118</v>
      </c>
      <c r="F6" s="24" t="s">
        <v>119</v>
      </c>
      <c r="G6" s="23" t="s">
        <v>104</v>
      </c>
      <c r="H6" s="23" t="s">
        <v>104</v>
      </c>
      <c r="I6" s="24" t="s">
        <v>105</v>
      </c>
      <c r="J6" s="23" t="s">
        <v>120</v>
      </c>
      <c r="K6" s="23" t="s">
        <v>107</v>
      </c>
      <c r="L6" s="23" t="s">
        <v>108</v>
      </c>
      <c r="M6" s="26"/>
      <c r="N6" s="25"/>
      <c r="O6" s="27"/>
      <c r="P6" s="25"/>
      <c r="Q6" s="25"/>
    </row>
    <row r="7" spans="1:17" s="13" customFormat="1">
      <c r="A7" s="23" t="s">
        <v>98</v>
      </c>
      <c r="B7" s="23" t="s">
        <v>99</v>
      </c>
      <c r="C7" s="23" t="s">
        <v>100</v>
      </c>
      <c r="D7" s="23" t="s">
        <v>101</v>
      </c>
      <c r="E7" s="23" t="s">
        <v>121</v>
      </c>
      <c r="F7" s="24" t="s">
        <v>122</v>
      </c>
      <c r="G7" s="23" t="s">
        <v>104</v>
      </c>
      <c r="H7" s="23" t="s">
        <v>104</v>
      </c>
      <c r="I7" s="24" t="s">
        <v>105</v>
      </c>
      <c r="J7" s="23" t="s">
        <v>123</v>
      </c>
      <c r="K7" s="23" t="s">
        <v>107</v>
      </c>
      <c r="L7" s="23" t="s">
        <v>108</v>
      </c>
      <c r="M7" s="26"/>
      <c r="N7" s="25"/>
      <c r="O7" s="27"/>
      <c r="P7" s="25"/>
      <c r="Q7" s="25"/>
    </row>
    <row r="8" spans="1:17" s="13" customFormat="1">
      <c r="A8" s="23" t="s">
        <v>98</v>
      </c>
      <c r="B8" s="23" t="s">
        <v>99</v>
      </c>
      <c r="C8" s="23" t="s">
        <v>100</v>
      </c>
      <c r="D8" s="23" t="s">
        <v>101</v>
      </c>
      <c r="E8" s="23" t="s">
        <v>124</v>
      </c>
      <c r="F8" s="24" t="s">
        <v>125</v>
      </c>
      <c r="G8" s="23" t="s">
        <v>104</v>
      </c>
      <c r="H8" s="23" t="s">
        <v>104</v>
      </c>
      <c r="I8" s="24" t="s">
        <v>105</v>
      </c>
      <c r="J8" s="23" t="s">
        <v>126</v>
      </c>
      <c r="K8" s="23" t="s">
        <v>107</v>
      </c>
      <c r="L8" s="23" t="s">
        <v>108</v>
      </c>
      <c r="M8" s="26"/>
      <c r="N8" s="25"/>
      <c r="O8" s="27"/>
      <c r="P8" s="25"/>
      <c r="Q8" s="25"/>
    </row>
    <row r="9" spans="1:17" s="13" customFormat="1">
      <c r="A9" s="23" t="s">
        <v>98</v>
      </c>
      <c r="B9" s="23" t="s">
        <v>99</v>
      </c>
      <c r="C9" s="23" t="s">
        <v>100</v>
      </c>
      <c r="D9" s="23" t="s">
        <v>101</v>
      </c>
      <c r="E9" s="23" t="s">
        <v>127</v>
      </c>
      <c r="F9" s="24" t="s">
        <v>128</v>
      </c>
      <c r="G9" s="23" t="s">
        <v>104</v>
      </c>
      <c r="H9" s="23" t="s">
        <v>104</v>
      </c>
      <c r="I9" s="24" t="s">
        <v>105</v>
      </c>
      <c r="J9" s="23" t="s">
        <v>129</v>
      </c>
      <c r="K9" s="23" t="s">
        <v>107</v>
      </c>
      <c r="L9" s="23" t="s">
        <v>108</v>
      </c>
      <c r="M9" s="26"/>
      <c r="N9" s="25"/>
      <c r="O9" s="27"/>
      <c r="P9" s="25"/>
      <c r="Q9" s="25"/>
    </row>
    <row r="10" spans="1:17">
      <c r="A10" s="71" t="s">
        <v>98</v>
      </c>
      <c r="B10" s="71" t="s">
        <v>99</v>
      </c>
      <c r="C10" s="71" t="s">
        <v>100</v>
      </c>
      <c r="D10" s="71" t="s">
        <v>101</v>
      </c>
      <c r="E10" s="71" t="s">
        <v>130</v>
      </c>
      <c r="F10" s="71" t="s">
        <v>131</v>
      </c>
      <c r="G10" s="71" t="s">
        <v>104</v>
      </c>
      <c r="H10" s="71" t="s">
        <v>104</v>
      </c>
      <c r="I10" s="71" t="s">
        <v>105</v>
      </c>
      <c r="J10" s="71" t="s">
        <v>132</v>
      </c>
      <c r="K10" s="71" t="s">
        <v>107</v>
      </c>
      <c r="L10" s="71" t="s">
        <v>108</v>
      </c>
    </row>
    <row r="11" spans="1:17">
      <c r="A11" s="71" t="s">
        <v>98</v>
      </c>
      <c r="B11" s="71" t="s">
        <v>99</v>
      </c>
      <c r="C11" s="71" t="s">
        <v>100</v>
      </c>
      <c r="D11" s="71" t="s">
        <v>101</v>
      </c>
      <c r="E11" s="71" t="s">
        <v>133</v>
      </c>
      <c r="F11" s="71" t="s">
        <v>134</v>
      </c>
      <c r="G11" s="71" t="s">
        <v>104</v>
      </c>
      <c r="H11" s="71" t="s">
        <v>104</v>
      </c>
      <c r="I11" s="71" t="s">
        <v>105</v>
      </c>
      <c r="J11" s="71" t="s">
        <v>135</v>
      </c>
      <c r="K11" s="71" t="s">
        <v>107</v>
      </c>
      <c r="L11" s="71" t="s">
        <v>108</v>
      </c>
    </row>
    <row r="12" spans="1:17">
      <c r="A12" s="71" t="s">
        <v>98</v>
      </c>
      <c r="B12" s="71" t="s">
        <v>99</v>
      </c>
      <c r="C12" s="71" t="s">
        <v>100</v>
      </c>
      <c r="D12" s="71" t="s">
        <v>101</v>
      </c>
      <c r="E12" s="71" t="s">
        <v>136</v>
      </c>
      <c r="F12" s="71" t="s">
        <v>137</v>
      </c>
      <c r="G12" s="71" t="s">
        <v>104</v>
      </c>
      <c r="H12" s="71" t="s">
        <v>104</v>
      </c>
      <c r="I12" s="71" t="s">
        <v>105</v>
      </c>
      <c r="J12" s="71" t="s">
        <v>138</v>
      </c>
      <c r="K12" s="71" t="s">
        <v>107</v>
      </c>
      <c r="L12" s="71" t="s">
        <v>108</v>
      </c>
    </row>
    <row r="13" spans="1:17">
      <c r="A13" s="71" t="s">
        <v>98</v>
      </c>
      <c r="B13" s="71" t="s">
        <v>99</v>
      </c>
      <c r="C13" s="71" t="s">
        <v>100</v>
      </c>
      <c r="D13" s="71" t="s">
        <v>101</v>
      </c>
      <c r="E13" s="71" t="s">
        <v>139</v>
      </c>
      <c r="F13" s="71" t="s">
        <v>140</v>
      </c>
      <c r="G13" s="71" t="s">
        <v>104</v>
      </c>
      <c r="H13" s="71" t="s">
        <v>104</v>
      </c>
      <c r="I13" s="71" t="s">
        <v>105</v>
      </c>
      <c r="J13" s="71" t="s">
        <v>141</v>
      </c>
      <c r="K13" s="71" t="s">
        <v>107</v>
      </c>
      <c r="L13" s="71" t="s">
        <v>108</v>
      </c>
    </row>
    <row r="14" spans="1:17">
      <c r="A14" s="71" t="s">
        <v>98</v>
      </c>
      <c r="B14" s="71" t="s">
        <v>99</v>
      </c>
      <c r="C14" s="71" t="s">
        <v>100</v>
      </c>
      <c r="D14" s="71" t="s">
        <v>101</v>
      </c>
      <c r="E14" s="71" t="s">
        <v>142</v>
      </c>
      <c r="F14" s="71" t="s">
        <v>143</v>
      </c>
      <c r="G14" s="71" t="s">
        <v>104</v>
      </c>
      <c r="H14" s="71" t="s">
        <v>104</v>
      </c>
      <c r="I14" s="71" t="s">
        <v>105</v>
      </c>
      <c r="J14" s="71" t="s">
        <v>144</v>
      </c>
      <c r="K14" s="71" t="s">
        <v>107</v>
      </c>
      <c r="L14" s="71" t="s">
        <v>108</v>
      </c>
    </row>
    <row r="15" spans="1:17">
      <c r="A15" s="71" t="s">
        <v>98</v>
      </c>
      <c r="B15" s="71" t="s">
        <v>99</v>
      </c>
      <c r="C15" s="71" t="s">
        <v>100</v>
      </c>
      <c r="D15" s="71" t="s">
        <v>101</v>
      </c>
      <c r="E15" s="71" t="s">
        <v>145</v>
      </c>
      <c r="F15" s="71" t="s">
        <v>146</v>
      </c>
      <c r="G15" s="71" t="s">
        <v>104</v>
      </c>
      <c r="H15" s="71" t="s">
        <v>104</v>
      </c>
      <c r="I15" s="71" t="s">
        <v>105</v>
      </c>
      <c r="J15" s="71" t="s">
        <v>147</v>
      </c>
      <c r="K15" s="71" t="s">
        <v>107</v>
      </c>
      <c r="L15" s="71" t="s">
        <v>108</v>
      </c>
    </row>
    <row r="16" spans="1:17">
      <c r="A16" s="71" t="s">
        <v>98</v>
      </c>
      <c r="B16" s="71" t="s">
        <v>99</v>
      </c>
      <c r="C16" s="71" t="s">
        <v>100</v>
      </c>
      <c r="D16" s="71" t="s">
        <v>101</v>
      </c>
      <c r="E16" s="71" t="s">
        <v>148</v>
      </c>
      <c r="F16" s="71" t="s">
        <v>149</v>
      </c>
      <c r="G16" s="71" t="s">
        <v>104</v>
      </c>
      <c r="H16" s="71" t="s">
        <v>104</v>
      </c>
      <c r="I16" s="71" t="s">
        <v>105</v>
      </c>
      <c r="J16" s="71" t="s">
        <v>150</v>
      </c>
      <c r="K16" s="71" t="s">
        <v>107</v>
      </c>
      <c r="L16" s="71" t="s">
        <v>108</v>
      </c>
    </row>
    <row r="17" spans="1:12">
      <c r="A17" s="71" t="s">
        <v>98</v>
      </c>
      <c r="B17" s="71" t="s">
        <v>99</v>
      </c>
      <c r="C17" s="71" t="s">
        <v>100</v>
      </c>
      <c r="D17" s="71" t="s">
        <v>101</v>
      </c>
      <c r="E17" s="71" t="s">
        <v>151</v>
      </c>
      <c r="F17" s="71" t="s">
        <v>152</v>
      </c>
      <c r="G17" s="71" t="s">
        <v>104</v>
      </c>
      <c r="H17" s="71" t="s">
        <v>104</v>
      </c>
      <c r="I17" s="71" t="s">
        <v>105</v>
      </c>
      <c r="J17" s="71" t="s">
        <v>153</v>
      </c>
      <c r="K17" s="71" t="s">
        <v>107</v>
      </c>
      <c r="L17" s="71" t="s">
        <v>108</v>
      </c>
    </row>
    <row r="18" spans="1:12">
      <c r="A18" s="71" t="s">
        <v>98</v>
      </c>
      <c r="B18" s="71" t="s">
        <v>99</v>
      </c>
      <c r="C18" s="71" t="s">
        <v>100</v>
      </c>
      <c r="D18" s="71" t="s">
        <v>101</v>
      </c>
      <c r="E18" s="71" t="s">
        <v>154</v>
      </c>
      <c r="F18" s="71" t="s">
        <v>155</v>
      </c>
      <c r="G18" s="71" t="s">
        <v>104</v>
      </c>
      <c r="H18" s="71" t="s">
        <v>104</v>
      </c>
      <c r="I18" s="71" t="s">
        <v>105</v>
      </c>
      <c r="J18" s="71" t="s">
        <v>156</v>
      </c>
      <c r="K18" s="71" t="s">
        <v>107</v>
      </c>
      <c r="L18" s="71" t="s">
        <v>108</v>
      </c>
    </row>
    <row r="19" spans="1:12">
      <c r="A19" s="71" t="s">
        <v>98</v>
      </c>
      <c r="B19" s="71" t="s">
        <v>99</v>
      </c>
      <c r="C19" s="71" t="s">
        <v>100</v>
      </c>
      <c r="D19" s="71" t="s">
        <v>101</v>
      </c>
      <c r="E19" s="71" t="s">
        <v>157</v>
      </c>
      <c r="F19" s="71" t="s">
        <v>158</v>
      </c>
      <c r="G19" s="71" t="s">
        <v>104</v>
      </c>
      <c r="H19" s="71" t="s">
        <v>104</v>
      </c>
      <c r="I19" s="71" t="s">
        <v>105</v>
      </c>
      <c r="J19" s="71" t="s">
        <v>159</v>
      </c>
      <c r="K19" s="71" t="s">
        <v>107</v>
      </c>
      <c r="L19" s="71" t="s">
        <v>108</v>
      </c>
    </row>
    <row r="20" spans="1:12">
      <c r="A20" s="71" t="s">
        <v>98</v>
      </c>
      <c r="B20" s="71" t="s">
        <v>99</v>
      </c>
      <c r="C20" s="71" t="s">
        <v>100</v>
      </c>
      <c r="D20" s="71" t="s">
        <v>101</v>
      </c>
      <c r="E20" s="71" t="s">
        <v>160</v>
      </c>
      <c r="F20" s="71" t="s">
        <v>161</v>
      </c>
      <c r="G20" s="71" t="s">
        <v>104</v>
      </c>
      <c r="H20" s="71" t="s">
        <v>104</v>
      </c>
      <c r="I20" s="71" t="s">
        <v>105</v>
      </c>
      <c r="J20" s="71" t="s">
        <v>162</v>
      </c>
      <c r="K20" s="71" t="s">
        <v>107</v>
      </c>
      <c r="L20" s="71" t="s">
        <v>108</v>
      </c>
    </row>
    <row r="21" spans="1:12">
      <c r="A21" s="71" t="s">
        <v>98</v>
      </c>
      <c r="B21" s="71" t="s">
        <v>99</v>
      </c>
      <c r="C21" s="71" t="s">
        <v>100</v>
      </c>
      <c r="D21" s="71" t="s">
        <v>101</v>
      </c>
      <c r="E21" s="71" t="s">
        <v>163</v>
      </c>
      <c r="F21" s="71" t="s">
        <v>164</v>
      </c>
      <c r="G21" s="71" t="s">
        <v>104</v>
      </c>
      <c r="H21" s="71" t="s">
        <v>104</v>
      </c>
      <c r="I21" s="71" t="s">
        <v>105</v>
      </c>
      <c r="J21" s="71" t="s">
        <v>165</v>
      </c>
      <c r="K21" s="71" t="s">
        <v>107</v>
      </c>
      <c r="L21" s="71" t="s">
        <v>108</v>
      </c>
    </row>
    <row r="22" spans="1:12">
      <c r="A22" s="71" t="s">
        <v>98</v>
      </c>
      <c r="B22" s="71" t="s">
        <v>99</v>
      </c>
      <c r="C22" s="71" t="s">
        <v>100</v>
      </c>
      <c r="D22" s="71" t="s">
        <v>101</v>
      </c>
      <c r="E22" s="71" t="s">
        <v>166</v>
      </c>
      <c r="F22" s="71" t="s">
        <v>167</v>
      </c>
      <c r="G22" s="71" t="s">
        <v>104</v>
      </c>
      <c r="H22" s="71" t="s">
        <v>104</v>
      </c>
      <c r="I22" s="71" t="s">
        <v>105</v>
      </c>
      <c r="J22" s="71" t="s">
        <v>168</v>
      </c>
      <c r="K22" s="71" t="s">
        <v>107</v>
      </c>
      <c r="L22" s="71" t="s">
        <v>108</v>
      </c>
    </row>
    <row r="23" spans="1:12">
      <c r="A23" s="71" t="s">
        <v>98</v>
      </c>
      <c r="B23" s="71" t="s">
        <v>99</v>
      </c>
      <c r="C23" s="71" t="s">
        <v>100</v>
      </c>
      <c r="D23" s="71" t="s">
        <v>101</v>
      </c>
      <c r="E23" s="71" t="s">
        <v>169</v>
      </c>
      <c r="F23" s="71" t="s">
        <v>170</v>
      </c>
      <c r="G23" s="71" t="s">
        <v>104</v>
      </c>
      <c r="H23" s="71" t="s">
        <v>104</v>
      </c>
      <c r="I23" s="71" t="s">
        <v>105</v>
      </c>
      <c r="J23" s="71" t="s">
        <v>171</v>
      </c>
      <c r="K23" s="71" t="s">
        <v>107</v>
      </c>
      <c r="L23" s="71" t="s">
        <v>108</v>
      </c>
    </row>
    <row r="24" spans="1:12">
      <c r="A24" s="71" t="s">
        <v>98</v>
      </c>
      <c r="B24" s="71" t="s">
        <v>99</v>
      </c>
      <c r="C24" s="71" t="s">
        <v>100</v>
      </c>
      <c r="D24" s="71" t="s">
        <v>101</v>
      </c>
      <c r="E24" s="71" t="s">
        <v>172</v>
      </c>
      <c r="F24" s="71" t="s">
        <v>173</v>
      </c>
      <c r="G24" s="71" t="s">
        <v>104</v>
      </c>
      <c r="H24" s="71" t="s">
        <v>104</v>
      </c>
      <c r="I24" s="71" t="s">
        <v>105</v>
      </c>
      <c r="J24" s="71" t="s">
        <v>174</v>
      </c>
      <c r="K24" s="71" t="s">
        <v>107</v>
      </c>
      <c r="L24" s="71" t="s">
        <v>108</v>
      </c>
    </row>
    <row r="25" spans="1:12">
      <c r="A25" s="71" t="s">
        <v>98</v>
      </c>
      <c r="B25" s="71" t="s">
        <v>99</v>
      </c>
      <c r="C25" s="71" t="s">
        <v>100</v>
      </c>
      <c r="D25" s="71" t="s">
        <v>101</v>
      </c>
      <c r="E25" s="71" t="s">
        <v>175</v>
      </c>
      <c r="F25" s="71" t="s">
        <v>176</v>
      </c>
      <c r="G25" s="71" t="s">
        <v>104</v>
      </c>
      <c r="H25" s="71" t="s">
        <v>104</v>
      </c>
      <c r="I25" s="71" t="s">
        <v>105</v>
      </c>
      <c r="J25" s="71" t="s">
        <v>177</v>
      </c>
      <c r="K25" s="71" t="s">
        <v>107</v>
      </c>
      <c r="L25" s="71" t="s">
        <v>108</v>
      </c>
    </row>
    <row r="26" spans="1:12">
      <c r="A26" s="71" t="s">
        <v>98</v>
      </c>
      <c r="B26" s="71" t="s">
        <v>99</v>
      </c>
      <c r="C26" s="71" t="s">
        <v>100</v>
      </c>
      <c r="D26" s="71" t="s">
        <v>101</v>
      </c>
      <c r="E26" s="71" t="s">
        <v>178</v>
      </c>
      <c r="F26" s="71" t="s">
        <v>179</v>
      </c>
      <c r="G26" s="71" t="s">
        <v>104</v>
      </c>
      <c r="H26" s="71" t="s">
        <v>104</v>
      </c>
      <c r="I26" s="71" t="s">
        <v>105</v>
      </c>
      <c r="J26" s="71" t="s">
        <v>180</v>
      </c>
      <c r="K26" s="71" t="s">
        <v>107</v>
      </c>
      <c r="L26" s="71" t="s">
        <v>108</v>
      </c>
    </row>
    <row r="27" spans="1:12">
      <c r="A27" s="71" t="s">
        <v>98</v>
      </c>
      <c r="B27" s="71" t="s">
        <v>99</v>
      </c>
      <c r="C27" s="71" t="s">
        <v>100</v>
      </c>
      <c r="D27" s="71" t="s">
        <v>101</v>
      </c>
      <c r="E27" s="71" t="s">
        <v>181</v>
      </c>
      <c r="F27" s="71" t="s">
        <v>182</v>
      </c>
      <c r="G27" s="71" t="s">
        <v>104</v>
      </c>
      <c r="H27" s="71" t="s">
        <v>104</v>
      </c>
      <c r="I27" s="71" t="s">
        <v>105</v>
      </c>
      <c r="J27" s="71" t="s">
        <v>183</v>
      </c>
      <c r="K27" s="71" t="s">
        <v>107</v>
      </c>
      <c r="L27" s="71" t="s">
        <v>108</v>
      </c>
    </row>
    <row r="28" spans="1:12">
      <c r="A28" s="71" t="s">
        <v>98</v>
      </c>
      <c r="B28" s="71" t="s">
        <v>99</v>
      </c>
      <c r="C28" s="71" t="s">
        <v>100</v>
      </c>
      <c r="D28" s="71" t="s">
        <v>101</v>
      </c>
      <c r="E28" s="71" t="s">
        <v>184</v>
      </c>
      <c r="F28" s="71" t="s">
        <v>185</v>
      </c>
      <c r="G28" s="71" t="s">
        <v>104</v>
      </c>
      <c r="H28" s="71" t="s">
        <v>104</v>
      </c>
      <c r="I28" s="71" t="s">
        <v>105</v>
      </c>
      <c r="J28" s="71" t="s">
        <v>186</v>
      </c>
      <c r="K28" s="71" t="s">
        <v>107</v>
      </c>
      <c r="L28" s="71" t="s">
        <v>108</v>
      </c>
    </row>
    <row r="29" spans="1:12">
      <c r="A29" s="71" t="s">
        <v>98</v>
      </c>
      <c r="B29" s="71" t="s">
        <v>99</v>
      </c>
      <c r="C29" s="71" t="s">
        <v>100</v>
      </c>
      <c r="D29" s="71" t="s">
        <v>101</v>
      </c>
      <c r="E29" s="71" t="s">
        <v>187</v>
      </c>
      <c r="F29" s="71" t="s">
        <v>188</v>
      </c>
      <c r="G29" s="71" t="s">
        <v>104</v>
      </c>
      <c r="H29" s="71" t="s">
        <v>104</v>
      </c>
      <c r="I29" s="71" t="s">
        <v>105</v>
      </c>
      <c r="J29" s="71" t="s">
        <v>189</v>
      </c>
      <c r="K29" s="71" t="s">
        <v>107</v>
      </c>
      <c r="L29" s="71" t="s">
        <v>108</v>
      </c>
    </row>
    <row r="30" spans="1:12">
      <c r="A30" s="71" t="s">
        <v>98</v>
      </c>
      <c r="B30" s="71" t="s">
        <v>99</v>
      </c>
      <c r="C30" s="71" t="s">
        <v>100</v>
      </c>
      <c r="D30" s="71" t="s">
        <v>101</v>
      </c>
      <c r="E30" s="71" t="s">
        <v>190</v>
      </c>
      <c r="F30" s="71" t="s">
        <v>191</v>
      </c>
      <c r="G30" s="71" t="s">
        <v>104</v>
      </c>
      <c r="H30" s="71" t="s">
        <v>104</v>
      </c>
      <c r="I30" s="71" t="s">
        <v>105</v>
      </c>
      <c r="J30" s="71" t="s">
        <v>192</v>
      </c>
      <c r="K30" s="71" t="s">
        <v>107</v>
      </c>
      <c r="L30" s="71" t="s">
        <v>108</v>
      </c>
    </row>
    <row r="31" spans="1:12">
      <c r="A31" s="71" t="s">
        <v>98</v>
      </c>
      <c r="B31" s="71" t="s">
        <v>99</v>
      </c>
      <c r="C31" s="71" t="s">
        <v>100</v>
      </c>
      <c r="D31" s="71" t="s">
        <v>101</v>
      </c>
      <c r="E31" s="71" t="s">
        <v>193</v>
      </c>
      <c r="F31" s="71" t="s">
        <v>194</v>
      </c>
      <c r="G31" s="71" t="s">
        <v>104</v>
      </c>
      <c r="H31" s="71" t="s">
        <v>104</v>
      </c>
      <c r="I31" s="71" t="s">
        <v>105</v>
      </c>
      <c r="J31" s="71" t="s">
        <v>195</v>
      </c>
      <c r="K31" s="71" t="s">
        <v>107</v>
      </c>
      <c r="L31" s="71" t="s">
        <v>108</v>
      </c>
    </row>
    <row r="32" spans="1:12">
      <c r="A32" s="71" t="s">
        <v>98</v>
      </c>
      <c r="B32" s="71" t="s">
        <v>99</v>
      </c>
      <c r="C32" s="71" t="s">
        <v>100</v>
      </c>
      <c r="D32" s="71" t="s">
        <v>101</v>
      </c>
      <c r="E32" s="71" t="s">
        <v>196</v>
      </c>
      <c r="F32" s="71" t="s">
        <v>197</v>
      </c>
      <c r="G32" s="71" t="s">
        <v>104</v>
      </c>
      <c r="H32" s="71" t="s">
        <v>104</v>
      </c>
      <c r="I32" s="71" t="s">
        <v>105</v>
      </c>
      <c r="J32" s="71" t="s">
        <v>198</v>
      </c>
      <c r="K32" s="71" t="s">
        <v>107</v>
      </c>
      <c r="L32" s="71" t="s">
        <v>108</v>
      </c>
    </row>
    <row r="33" spans="1:12">
      <c r="A33" s="71" t="s">
        <v>98</v>
      </c>
      <c r="B33" s="71" t="s">
        <v>99</v>
      </c>
      <c r="C33" s="71" t="s">
        <v>100</v>
      </c>
      <c r="D33" s="71" t="s">
        <v>101</v>
      </c>
      <c r="E33" s="71" t="s">
        <v>199</v>
      </c>
      <c r="F33" s="71" t="s">
        <v>200</v>
      </c>
      <c r="G33" s="71" t="s">
        <v>104</v>
      </c>
      <c r="H33" s="71" t="s">
        <v>104</v>
      </c>
      <c r="I33" s="71" t="s">
        <v>105</v>
      </c>
      <c r="J33" s="71" t="s">
        <v>201</v>
      </c>
      <c r="K33" s="71" t="s">
        <v>107</v>
      </c>
      <c r="L33" s="71" t="s">
        <v>108</v>
      </c>
    </row>
    <row r="34" spans="1:12">
      <c r="A34" s="71" t="s">
        <v>98</v>
      </c>
      <c r="B34" s="71" t="s">
        <v>99</v>
      </c>
      <c r="C34" s="71" t="s">
        <v>100</v>
      </c>
      <c r="D34" s="71" t="s">
        <v>101</v>
      </c>
      <c r="E34" s="71" t="s">
        <v>202</v>
      </c>
      <c r="F34" s="71" t="s">
        <v>203</v>
      </c>
      <c r="G34" s="71" t="s">
        <v>104</v>
      </c>
      <c r="H34" s="71" t="s">
        <v>104</v>
      </c>
      <c r="I34" s="71" t="s">
        <v>105</v>
      </c>
      <c r="J34" s="71" t="s">
        <v>204</v>
      </c>
      <c r="K34" s="71" t="s">
        <v>107</v>
      </c>
      <c r="L34" s="71" t="s">
        <v>108</v>
      </c>
    </row>
    <row r="35" spans="1:12">
      <c r="A35" s="71" t="s">
        <v>98</v>
      </c>
      <c r="B35" s="71" t="s">
        <v>99</v>
      </c>
      <c r="C35" s="71" t="s">
        <v>100</v>
      </c>
      <c r="D35" s="71" t="s">
        <v>101</v>
      </c>
      <c r="E35" s="71" t="s">
        <v>205</v>
      </c>
      <c r="F35" s="71" t="s">
        <v>206</v>
      </c>
      <c r="G35" s="71" t="s">
        <v>104</v>
      </c>
      <c r="H35" s="71" t="s">
        <v>104</v>
      </c>
      <c r="I35" s="71" t="s">
        <v>105</v>
      </c>
      <c r="J35" s="71" t="s">
        <v>207</v>
      </c>
      <c r="K35" s="71" t="s">
        <v>107</v>
      </c>
      <c r="L35" s="71" t="s">
        <v>108</v>
      </c>
    </row>
    <row r="36" spans="1:12">
      <c r="A36" s="71" t="s">
        <v>98</v>
      </c>
      <c r="B36" s="71" t="s">
        <v>99</v>
      </c>
      <c r="C36" s="71" t="s">
        <v>100</v>
      </c>
      <c r="D36" s="71" t="s">
        <v>101</v>
      </c>
      <c r="E36" s="71" t="s">
        <v>208</v>
      </c>
      <c r="F36" s="71" t="s">
        <v>209</v>
      </c>
      <c r="G36" s="71" t="s">
        <v>104</v>
      </c>
      <c r="H36" s="71" t="s">
        <v>104</v>
      </c>
      <c r="I36" s="71" t="s">
        <v>105</v>
      </c>
      <c r="J36" s="71" t="s">
        <v>210</v>
      </c>
      <c r="K36" s="71" t="s">
        <v>107</v>
      </c>
      <c r="L36" s="71" t="s">
        <v>108</v>
      </c>
    </row>
    <row r="37" spans="1:12">
      <c r="A37" s="71" t="s">
        <v>98</v>
      </c>
      <c r="B37" s="71" t="s">
        <v>99</v>
      </c>
      <c r="C37" s="71" t="s">
        <v>100</v>
      </c>
      <c r="D37" s="71" t="s">
        <v>101</v>
      </c>
      <c r="E37" s="71" t="s">
        <v>211</v>
      </c>
      <c r="F37" s="71" t="s">
        <v>212</v>
      </c>
      <c r="G37" s="71" t="s">
        <v>104</v>
      </c>
      <c r="H37" s="71" t="s">
        <v>104</v>
      </c>
      <c r="I37" s="71" t="s">
        <v>105</v>
      </c>
      <c r="J37" s="71" t="s">
        <v>213</v>
      </c>
      <c r="K37" s="71" t="s">
        <v>107</v>
      </c>
      <c r="L37" s="71" t="s">
        <v>108</v>
      </c>
    </row>
    <row r="38" spans="1:12">
      <c r="A38" s="71" t="s">
        <v>98</v>
      </c>
      <c r="B38" s="71" t="s">
        <v>99</v>
      </c>
      <c r="C38" s="71" t="s">
        <v>100</v>
      </c>
      <c r="D38" s="71" t="s">
        <v>101</v>
      </c>
      <c r="E38" s="71" t="s">
        <v>214</v>
      </c>
      <c r="F38" s="71" t="s">
        <v>215</v>
      </c>
      <c r="G38" s="71" t="s">
        <v>104</v>
      </c>
      <c r="H38" s="71" t="s">
        <v>104</v>
      </c>
      <c r="I38" s="71" t="s">
        <v>105</v>
      </c>
      <c r="J38" s="71" t="s">
        <v>216</v>
      </c>
      <c r="K38" s="71" t="s">
        <v>107</v>
      </c>
      <c r="L38" s="71" t="s">
        <v>108</v>
      </c>
    </row>
    <row r="39" spans="1:12">
      <c r="A39" s="71" t="s">
        <v>98</v>
      </c>
      <c r="B39" s="71" t="s">
        <v>99</v>
      </c>
      <c r="C39" s="71" t="s">
        <v>100</v>
      </c>
      <c r="D39" s="71" t="s">
        <v>101</v>
      </c>
      <c r="E39" s="71" t="s">
        <v>217</v>
      </c>
      <c r="F39" s="71" t="s">
        <v>218</v>
      </c>
      <c r="G39" s="71" t="s">
        <v>104</v>
      </c>
      <c r="H39" s="71" t="s">
        <v>104</v>
      </c>
      <c r="I39" s="71" t="s">
        <v>105</v>
      </c>
      <c r="J39" s="71" t="s">
        <v>219</v>
      </c>
      <c r="K39" s="71" t="s">
        <v>107</v>
      </c>
      <c r="L39" s="71" t="s">
        <v>108</v>
      </c>
    </row>
    <row r="40" spans="1:12">
      <c r="A40" s="71" t="s">
        <v>98</v>
      </c>
      <c r="B40" s="71" t="s">
        <v>99</v>
      </c>
      <c r="C40" s="71" t="s">
        <v>100</v>
      </c>
      <c r="D40" s="71" t="s">
        <v>101</v>
      </c>
      <c r="E40" s="71" t="s">
        <v>220</v>
      </c>
      <c r="F40" s="71" t="s">
        <v>221</v>
      </c>
      <c r="G40" s="71" t="s">
        <v>104</v>
      </c>
      <c r="H40" s="71" t="s">
        <v>104</v>
      </c>
      <c r="I40" s="71" t="s">
        <v>105</v>
      </c>
      <c r="J40" s="71" t="s">
        <v>222</v>
      </c>
      <c r="K40" s="71" t="s">
        <v>107</v>
      </c>
      <c r="L40" s="71" t="s">
        <v>108</v>
      </c>
    </row>
    <row r="41" spans="1:12">
      <c r="A41" s="71" t="s">
        <v>98</v>
      </c>
      <c r="B41" s="71" t="s">
        <v>99</v>
      </c>
      <c r="C41" s="71" t="s">
        <v>100</v>
      </c>
      <c r="D41" s="71" t="s">
        <v>101</v>
      </c>
      <c r="E41" s="71" t="s">
        <v>223</v>
      </c>
      <c r="F41" s="71" t="s">
        <v>224</v>
      </c>
      <c r="G41" s="71" t="s">
        <v>104</v>
      </c>
      <c r="H41" s="71" t="s">
        <v>104</v>
      </c>
      <c r="I41" s="71" t="s">
        <v>105</v>
      </c>
      <c r="J41" s="71" t="s">
        <v>225</v>
      </c>
      <c r="K41" s="71" t="s">
        <v>107</v>
      </c>
      <c r="L41" s="71" t="s">
        <v>108</v>
      </c>
    </row>
    <row r="42" spans="1:12">
      <c r="A42" s="71" t="s">
        <v>98</v>
      </c>
      <c r="B42" s="71" t="s">
        <v>99</v>
      </c>
      <c r="C42" s="71" t="s">
        <v>100</v>
      </c>
      <c r="D42" s="71" t="s">
        <v>101</v>
      </c>
      <c r="E42" s="71" t="s">
        <v>226</v>
      </c>
      <c r="F42" s="71" t="s">
        <v>227</v>
      </c>
      <c r="G42" s="71" t="s">
        <v>104</v>
      </c>
      <c r="H42" s="71" t="s">
        <v>104</v>
      </c>
      <c r="I42" s="71" t="s">
        <v>105</v>
      </c>
      <c r="J42" s="71" t="s">
        <v>228</v>
      </c>
      <c r="K42" s="71" t="s">
        <v>107</v>
      </c>
      <c r="L42" s="71" t="s">
        <v>108</v>
      </c>
    </row>
    <row r="43" spans="1:12">
      <c r="A43" s="71" t="s">
        <v>98</v>
      </c>
      <c r="B43" s="71" t="s">
        <v>99</v>
      </c>
      <c r="C43" s="71" t="s">
        <v>100</v>
      </c>
      <c r="D43" s="71" t="s">
        <v>101</v>
      </c>
      <c r="E43" s="71" t="s">
        <v>229</v>
      </c>
      <c r="F43" s="71" t="s">
        <v>230</v>
      </c>
      <c r="G43" s="71" t="s">
        <v>104</v>
      </c>
      <c r="H43" s="71" t="s">
        <v>104</v>
      </c>
      <c r="I43" s="71" t="s">
        <v>105</v>
      </c>
      <c r="J43" s="71" t="s">
        <v>231</v>
      </c>
      <c r="K43" s="71" t="s">
        <v>107</v>
      </c>
      <c r="L43" s="71" t="s">
        <v>108</v>
      </c>
    </row>
    <row r="44" spans="1:12">
      <c r="A44" s="71" t="s">
        <v>98</v>
      </c>
      <c r="B44" s="71" t="s">
        <v>99</v>
      </c>
      <c r="C44" s="71" t="s">
        <v>100</v>
      </c>
      <c r="D44" s="71" t="s">
        <v>101</v>
      </c>
      <c r="E44" s="71" t="s">
        <v>232</v>
      </c>
      <c r="F44" s="71" t="s">
        <v>233</v>
      </c>
      <c r="G44" s="71" t="s">
        <v>104</v>
      </c>
      <c r="H44" s="71" t="s">
        <v>104</v>
      </c>
      <c r="I44" s="71" t="s">
        <v>105</v>
      </c>
      <c r="J44" s="71" t="s">
        <v>234</v>
      </c>
      <c r="K44" s="71" t="s">
        <v>107</v>
      </c>
      <c r="L44" s="71" t="s">
        <v>108</v>
      </c>
    </row>
    <row r="45" spans="1:12">
      <c r="A45" s="71" t="s">
        <v>98</v>
      </c>
      <c r="B45" s="71" t="s">
        <v>99</v>
      </c>
      <c r="C45" s="71" t="s">
        <v>100</v>
      </c>
      <c r="D45" s="71" t="s">
        <v>101</v>
      </c>
      <c r="E45" s="71" t="s">
        <v>235</v>
      </c>
      <c r="F45" s="71" t="s">
        <v>236</v>
      </c>
      <c r="G45" s="71" t="s">
        <v>104</v>
      </c>
      <c r="H45" s="71" t="s">
        <v>104</v>
      </c>
      <c r="I45" s="71" t="s">
        <v>105</v>
      </c>
      <c r="J45" s="71" t="s">
        <v>237</v>
      </c>
      <c r="K45" s="71" t="s">
        <v>107</v>
      </c>
      <c r="L45" s="71" t="s">
        <v>108</v>
      </c>
    </row>
    <row r="46" spans="1:12">
      <c r="A46" s="71" t="s">
        <v>98</v>
      </c>
      <c r="B46" s="71" t="s">
        <v>99</v>
      </c>
      <c r="C46" s="71" t="s">
        <v>100</v>
      </c>
      <c r="D46" s="71" t="s">
        <v>101</v>
      </c>
      <c r="E46" s="71" t="s">
        <v>238</v>
      </c>
      <c r="F46" s="71" t="s">
        <v>239</v>
      </c>
      <c r="G46" s="71" t="s">
        <v>104</v>
      </c>
      <c r="H46" s="71" t="s">
        <v>104</v>
      </c>
      <c r="I46" s="71" t="s">
        <v>105</v>
      </c>
      <c r="J46" s="71" t="s">
        <v>240</v>
      </c>
      <c r="K46" s="71" t="s">
        <v>107</v>
      </c>
      <c r="L46" s="71" t="s">
        <v>108</v>
      </c>
    </row>
    <row r="47" spans="1:12">
      <c r="A47" s="71" t="s">
        <v>98</v>
      </c>
      <c r="B47" s="71" t="s">
        <v>99</v>
      </c>
      <c r="C47" s="71" t="s">
        <v>100</v>
      </c>
      <c r="D47" s="71" t="s">
        <v>101</v>
      </c>
      <c r="E47" s="71" t="s">
        <v>241</v>
      </c>
      <c r="F47" s="71" t="s">
        <v>242</v>
      </c>
      <c r="G47" s="71" t="s">
        <v>104</v>
      </c>
      <c r="H47" s="71" t="s">
        <v>104</v>
      </c>
      <c r="I47" s="71" t="s">
        <v>105</v>
      </c>
      <c r="J47" s="71" t="s">
        <v>243</v>
      </c>
      <c r="K47" s="71" t="s">
        <v>107</v>
      </c>
      <c r="L47" s="71" t="s">
        <v>108</v>
      </c>
    </row>
    <row r="48" spans="1:12">
      <c r="A48" s="71" t="s">
        <v>98</v>
      </c>
      <c r="B48" s="71" t="s">
        <v>99</v>
      </c>
      <c r="C48" s="71" t="s">
        <v>100</v>
      </c>
      <c r="D48" s="71" t="s">
        <v>101</v>
      </c>
      <c r="E48" s="71" t="s">
        <v>244</v>
      </c>
      <c r="F48" s="71" t="s">
        <v>245</v>
      </c>
      <c r="G48" s="71" t="s">
        <v>104</v>
      </c>
      <c r="H48" s="71" t="s">
        <v>104</v>
      </c>
      <c r="I48" s="71" t="s">
        <v>105</v>
      </c>
      <c r="J48" s="71" t="s">
        <v>246</v>
      </c>
      <c r="K48" s="71" t="s">
        <v>107</v>
      </c>
      <c r="L48" s="71" t="s">
        <v>108</v>
      </c>
    </row>
    <row r="49" spans="1:12">
      <c r="A49" s="71" t="s">
        <v>98</v>
      </c>
      <c r="B49" s="71" t="s">
        <v>99</v>
      </c>
      <c r="C49" s="71" t="s">
        <v>100</v>
      </c>
      <c r="D49" s="71" t="s">
        <v>101</v>
      </c>
      <c r="E49" s="71" t="s">
        <v>247</v>
      </c>
      <c r="F49" s="71" t="s">
        <v>248</v>
      </c>
      <c r="G49" s="71" t="s">
        <v>104</v>
      </c>
      <c r="H49" s="71" t="s">
        <v>104</v>
      </c>
      <c r="I49" s="71" t="s">
        <v>105</v>
      </c>
      <c r="J49" s="71" t="s">
        <v>249</v>
      </c>
      <c r="K49" s="71" t="s">
        <v>107</v>
      </c>
      <c r="L49" s="71" t="s">
        <v>108</v>
      </c>
    </row>
    <row r="50" spans="1:12">
      <c r="A50" s="71" t="s">
        <v>98</v>
      </c>
      <c r="B50" s="71" t="s">
        <v>99</v>
      </c>
      <c r="C50" s="71" t="s">
        <v>100</v>
      </c>
      <c r="D50" s="71" t="s">
        <v>101</v>
      </c>
      <c r="E50" s="71" t="s">
        <v>250</v>
      </c>
      <c r="F50" s="71" t="s">
        <v>251</v>
      </c>
      <c r="G50" s="71" t="s">
        <v>104</v>
      </c>
      <c r="H50" s="71" t="s">
        <v>104</v>
      </c>
      <c r="I50" s="71" t="s">
        <v>105</v>
      </c>
      <c r="J50" s="71" t="s">
        <v>252</v>
      </c>
      <c r="K50" s="71" t="s">
        <v>107</v>
      </c>
      <c r="L50" s="71" t="s">
        <v>108</v>
      </c>
    </row>
    <row r="51" spans="1:12">
      <c r="A51" s="71" t="s">
        <v>98</v>
      </c>
      <c r="B51" s="71" t="s">
        <v>99</v>
      </c>
      <c r="C51" s="71" t="s">
        <v>100</v>
      </c>
      <c r="D51" s="71" t="s">
        <v>101</v>
      </c>
      <c r="E51" s="71" t="s">
        <v>253</v>
      </c>
      <c r="F51" s="71" t="s">
        <v>254</v>
      </c>
      <c r="G51" s="71" t="s">
        <v>104</v>
      </c>
      <c r="H51" s="71" t="s">
        <v>104</v>
      </c>
      <c r="I51" s="71" t="s">
        <v>105</v>
      </c>
      <c r="J51" s="71" t="s">
        <v>255</v>
      </c>
      <c r="K51" s="71" t="s">
        <v>107</v>
      </c>
      <c r="L51" s="71" t="s">
        <v>108</v>
      </c>
    </row>
    <row r="52" spans="1:12">
      <c r="A52" s="71" t="s">
        <v>98</v>
      </c>
      <c r="B52" s="71" t="s">
        <v>99</v>
      </c>
      <c r="C52" s="71" t="s">
        <v>100</v>
      </c>
      <c r="D52" s="71" t="s">
        <v>101</v>
      </c>
      <c r="E52" s="71" t="s">
        <v>256</v>
      </c>
      <c r="F52" s="71" t="s">
        <v>257</v>
      </c>
      <c r="G52" s="71" t="s">
        <v>104</v>
      </c>
      <c r="H52" s="71" t="s">
        <v>104</v>
      </c>
      <c r="I52" s="71" t="s">
        <v>105</v>
      </c>
      <c r="J52" s="71" t="s">
        <v>258</v>
      </c>
      <c r="K52" s="71" t="s">
        <v>107</v>
      </c>
      <c r="L52" s="71" t="s">
        <v>108</v>
      </c>
    </row>
    <row r="53" spans="1:12">
      <c r="A53" s="71" t="s">
        <v>98</v>
      </c>
      <c r="B53" s="71" t="s">
        <v>99</v>
      </c>
      <c r="C53" s="71" t="s">
        <v>100</v>
      </c>
      <c r="D53" s="71" t="s">
        <v>101</v>
      </c>
      <c r="E53" s="71" t="s">
        <v>259</v>
      </c>
      <c r="F53" s="71" t="s">
        <v>260</v>
      </c>
      <c r="G53" s="71" t="s">
        <v>104</v>
      </c>
      <c r="H53" s="71" t="s">
        <v>104</v>
      </c>
      <c r="I53" s="71" t="s">
        <v>105</v>
      </c>
      <c r="J53" s="71" t="s">
        <v>261</v>
      </c>
      <c r="K53" s="71" t="s">
        <v>107</v>
      </c>
      <c r="L53" s="71" t="s">
        <v>108</v>
      </c>
    </row>
    <row r="54" spans="1:12">
      <c r="A54" s="71" t="s">
        <v>98</v>
      </c>
      <c r="B54" s="71" t="s">
        <v>99</v>
      </c>
      <c r="C54" s="71" t="s">
        <v>100</v>
      </c>
      <c r="D54" s="71" t="s">
        <v>101</v>
      </c>
      <c r="E54" s="71" t="s">
        <v>262</v>
      </c>
      <c r="F54" s="71" t="s">
        <v>263</v>
      </c>
      <c r="G54" s="71" t="s">
        <v>104</v>
      </c>
      <c r="H54" s="71" t="s">
        <v>104</v>
      </c>
      <c r="I54" s="71" t="s">
        <v>105</v>
      </c>
      <c r="J54" s="71" t="s">
        <v>264</v>
      </c>
      <c r="K54" s="71" t="s">
        <v>107</v>
      </c>
      <c r="L54" s="71" t="s">
        <v>108</v>
      </c>
    </row>
    <row r="55" spans="1:12">
      <c r="A55" s="71" t="s">
        <v>98</v>
      </c>
      <c r="B55" s="71" t="s">
        <v>99</v>
      </c>
      <c r="C55" s="71" t="s">
        <v>100</v>
      </c>
      <c r="D55" s="71" t="s">
        <v>101</v>
      </c>
      <c r="E55" s="71" t="s">
        <v>265</v>
      </c>
      <c r="F55" s="71" t="s">
        <v>266</v>
      </c>
      <c r="G55" s="71" t="s">
        <v>104</v>
      </c>
      <c r="H55" s="71" t="s">
        <v>104</v>
      </c>
      <c r="I55" s="71" t="s">
        <v>105</v>
      </c>
      <c r="J55" s="71" t="s">
        <v>267</v>
      </c>
      <c r="K55" s="71" t="s">
        <v>107</v>
      </c>
      <c r="L55" s="71" t="s">
        <v>108</v>
      </c>
    </row>
    <row r="56" spans="1:12">
      <c r="A56" s="71" t="s">
        <v>98</v>
      </c>
      <c r="B56" s="71" t="s">
        <v>99</v>
      </c>
      <c r="C56" s="71" t="s">
        <v>100</v>
      </c>
      <c r="D56" s="71" t="s">
        <v>101</v>
      </c>
      <c r="E56" s="71" t="s">
        <v>268</v>
      </c>
      <c r="F56" s="71" t="s">
        <v>269</v>
      </c>
      <c r="G56" s="71" t="s">
        <v>104</v>
      </c>
      <c r="H56" s="71" t="s">
        <v>104</v>
      </c>
      <c r="I56" s="71" t="s">
        <v>105</v>
      </c>
      <c r="J56" s="71" t="s">
        <v>270</v>
      </c>
      <c r="K56" s="71" t="s">
        <v>107</v>
      </c>
      <c r="L56" s="71" t="s">
        <v>108</v>
      </c>
    </row>
    <row r="57" spans="1:12">
      <c r="A57" s="71" t="s">
        <v>98</v>
      </c>
      <c r="B57" s="71" t="s">
        <v>99</v>
      </c>
      <c r="C57" s="71" t="s">
        <v>100</v>
      </c>
      <c r="D57" s="71" t="s">
        <v>101</v>
      </c>
      <c r="E57" s="71" t="s">
        <v>271</v>
      </c>
      <c r="F57" s="71" t="s">
        <v>272</v>
      </c>
      <c r="G57" s="71" t="s">
        <v>104</v>
      </c>
      <c r="H57" s="71" t="s">
        <v>104</v>
      </c>
      <c r="I57" s="71" t="s">
        <v>105</v>
      </c>
      <c r="J57" s="71" t="s">
        <v>273</v>
      </c>
      <c r="K57" s="71" t="s">
        <v>107</v>
      </c>
      <c r="L57" s="71" t="s">
        <v>108</v>
      </c>
    </row>
    <row r="58" spans="1:12">
      <c r="A58" s="71" t="s">
        <v>98</v>
      </c>
      <c r="B58" s="71" t="s">
        <v>99</v>
      </c>
      <c r="C58" s="71" t="s">
        <v>100</v>
      </c>
      <c r="D58" s="71" t="s">
        <v>101</v>
      </c>
      <c r="E58" s="71" t="s">
        <v>274</v>
      </c>
      <c r="F58" s="71" t="s">
        <v>275</v>
      </c>
      <c r="G58" s="71" t="s">
        <v>104</v>
      </c>
      <c r="H58" s="71" t="s">
        <v>104</v>
      </c>
      <c r="I58" s="71" t="s">
        <v>105</v>
      </c>
      <c r="J58" s="71" t="s">
        <v>276</v>
      </c>
      <c r="K58" s="71" t="s">
        <v>107</v>
      </c>
      <c r="L58" s="71" t="s">
        <v>108</v>
      </c>
    </row>
    <row r="59" spans="1:12">
      <c r="A59" s="71" t="s">
        <v>98</v>
      </c>
      <c r="B59" s="71" t="s">
        <v>99</v>
      </c>
      <c r="C59" s="71" t="s">
        <v>100</v>
      </c>
      <c r="D59" s="71" t="s">
        <v>101</v>
      </c>
      <c r="E59" s="71" t="s">
        <v>277</v>
      </c>
      <c r="F59" s="71" t="s">
        <v>278</v>
      </c>
      <c r="G59" s="71" t="s">
        <v>104</v>
      </c>
      <c r="H59" s="71" t="s">
        <v>104</v>
      </c>
      <c r="I59" s="71" t="s">
        <v>105</v>
      </c>
      <c r="J59" s="71" t="s">
        <v>279</v>
      </c>
      <c r="K59" s="71" t="s">
        <v>107</v>
      </c>
      <c r="L59" s="71" t="s">
        <v>108</v>
      </c>
    </row>
    <row r="60" spans="1:12">
      <c r="A60" s="71" t="s">
        <v>98</v>
      </c>
      <c r="B60" s="71" t="s">
        <v>99</v>
      </c>
      <c r="C60" s="71" t="s">
        <v>100</v>
      </c>
      <c r="D60" s="71" t="s">
        <v>101</v>
      </c>
      <c r="E60" s="71" t="s">
        <v>280</v>
      </c>
      <c r="F60" s="71" t="s">
        <v>281</v>
      </c>
      <c r="G60" s="71" t="s">
        <v>104</v>
      </c>
      <c r="H60" s="71" t="s">
        <v>104</v>
      </c>
      <c r="I60" s="71" t="s">
        <v>105</v>
      </c>
      <c r="J60" s="71" t="s">
        <v>282</v>
      </c>
      <c r="K60" s="71" t="s">
        <v>107</v>
      </c>
      <c r="L60" s="71" t="s">
        <v>108</v>
      </c>
    </row>
    <row r="61" spans="1:12">
      <c r="A61" s="71" t="s">
        <v>98</v>
      </c>
      <c r="B61" s="71" t="s">
        <v>99</v>
      </c>
      <c r="C61" s="71" t="s">
        <v>100</v>
      </c>
      <c r="D61" s="71" t="s">
        <v>101</v>
      </c>
      <c r="E61" s="71" t="s">
        <v>283</v>
      </c>
      <c r="F61" s="71" t="s">
        <v>284</v>
      </c>
      <c r="G61" s="71" t="s">
        <v>104</v>
      </c>
      <c r="H61" s="71" t="s">
        <v>104</v>
      </c>
      <c r="I61" s="71" t="s">
        <v>105</v>
      </c>
      <c r="J61" s="71" t="s">
        <v>285</v>
      </c>
      <c r="K61" s="71" t="s">
        <v>107</v>
      </c>
      <c r="L61" s="71" t="s">
        <v>108</v>
      </c>
    </row>
    <row r="62" spans="1:12">
      <c r="A62" s="71" t="s">
        <v>98</v>
      </c>
      <c r="B62" s="71" t="s">
        <v>99</v>
      </c>
      <c r="C62" s="71" t="s">
        <v>100</v>
      </c>
      <c r="D62" s="71" t="s">
        <v>101</v>
      </c>
      <c r="E62" s="71" t="s">
        <v>286</v>
      </c>
      <c r="F62" s="71" t="s">
        <v>287</v>
      </c>
      <c r="G62" s="71" t="s">
        <v>104</v>
      </c>
      <c r="H62" s="71" t="s">
        <v>104</v>
      </c>
      <c r="I62" s="71" t="s">
        <v>105</v>
      </c>
      <c r="J62" s="71" t="s">
        <v>288</v>
      </c>
      <c r="K62" s="71" t="s">
        <v>107</v>
      </c>
      <c r="L62" s="71" t="s">
        <v>108</v>
      </c>
    </row>
    <row r="63" spans="1:12">
      <c r="A63" s="71" t="s">
        <v>98</v>
      </c>
      <c r="B63" s="71" t="s">
        <v>99</v>
      </c>
      <c r="C63" s="71" t="s">
        <v>100</v>
      </c>
      <c r="D63" s="71" t="s">
        <v>101</v>
      </c>
      <c r="E63" s="71" t="s">
        <v>289</v>
      </c>
      <c r="F63" s="71" t="s">
        <v>290</v>
      </c>
      <c r="G63" s="71" t="s">
        <v>104</v>
      </c>
      <c r="H63" s="71" t="s">
        <v>104</v>
      </c>
      <c r="I63" s="71" t="s">
        <v>105</v>
      </c>
      <c r="J63" s="71" t="s">
        <v>291</v>
      </c>
      <c r="K63" s="71" t="s">
        <v>107</v>
      </c>
      <c r="L63" s="71" t="s">
        <v>108</v>
      </c>
    </row>
    <row r="64" spans="1:12">
      <c r="A64" s="71" t="s">
        <v>98</v>
      </c>
      <c r="B64" s="71" t="s">
        <v>99</v>
      </c>
      <c r="C64" s="71" t="s">
        <v>100</v>
      </c>
      <c r="D64" s="71" t="s">
        <v>101</v>
      </c>
      <c r="E64" s="71" t="s">
        <v>292</v>
      </c>
      <c r="F64" s="71" t="s">
        <v>293</v>
      </c>
      <c r="G64" s="71" t="s">
        <v>104</v>
      </c>
      <c r="H64" s="71" t="s">
        <v>104</v>
      </c>
      <c r="I64" s="71" t="s">
        <v>105</v>
      </c>
      <c r="J64" s="71" t="s">
        <v>294</v>
      </c>
      <c r="K64" s="71" t="s">
        <v>107</v>
      </c>
      <c r="L64" s="71" t="s">
        <v>108</v>
      </c>
    </row>
    <row r="65" spans="1:12">
      <c r="A65" s="71" t="s">
        <v>98</v>
      </c>
      <c r="B65" s="71" t="s">
        <v>99</v>
      </c>
      <c r="C65" s="71" t="s">
        <v>100</v>
      </c>
      <c r="D65" s="71" t="s">
        <v>101</v>
      </c>
      <c r="E65" s="71" t="s">
        <v>295</v>
      </c>
      <c r="F65" s="71" t="s">
        <v>296</v>
      </c>
      <c r="G65" s="71" t="s">
        <v>104</v>
      </c>
      <c r="H65" s="71" t="s">
        <v>104</v>
      </c>
      <c r="I65" s="71" t="s">
        <v>105</v>
      </c>
      <c r="J65" s="71" t="s">
        <v>297</v>
      </c>
      <c r="K65" s="71" t="s">
        <v>107</v>
      </c>
      <c r="L65" s="71" t="s">
        <v>108</v>
      </c>
    </row>
    <row r="66" spans="1:12">
      <c r="A66" s="71" t="s">
        <v>98</v>
      </c>
      <c r="B66" s="71" t="s">
        <v>99</v>
      </c>
      <c r="C66" s="71" t="s">
        <v>100</v>
      </c>
      <c r="D66" s="71" t="s">
        <v>101</v>
      </c>
      <c r="E66" s="71" t="s">
        <v>298</v>
      </c>
      <c r="F66" s="71" t="s">
        <v>299</v>
      </c>
      <c r="G66" s="71" t="s">
        <v>104</v>
      </c>
      <c r="H66" s="71" t="s">
        <v>104</v>
      </c>
      <c r="I66" s="71" t="s">
        <v>105</v>
      </c>
      <c r="J66" s="71" t="s">
        <v>300</v>
      </c>
      <c r="K66" s="71" t="s">
        <v>107</v>
      </c>
      <c r="L66" s="71" t="s">
        <v>108</v>
      </c>
    </row>
    <row r="67" spans="1:12">
      <c r="A67" s="71" t="s">
        <v>98</v>
      </c>
      <c r="B67" s="71" t="s">
        <v>99</v>
      </c>
      <c r="C67" s="71" t="s">
        <v>100</v>
      </c>
      <c r="D67" s="71" t="s">
        <v>101</v>
      </c>
      <c r="E67" s="71" t="s">
        <v>301</v>
      </c>
      <c r="F67" s="71" t="s">
        <v>302</v>
      </c>
      <c r="G67" s="71" t="s">
        <v>104</v>
      </c>
      <c r="H67" s="71" t="s">
        <v>104</v>
      </c>
      <c r="I67" s="71" t="s">
        <v>105</v>
      </c>
      <c r="J67" s="71" t="s">
        <v>303</v>
      </c>
      <c r="K67" s="71" t="s">
        <v>107</v>
      </c>
      <c r="L67" s="71" t="s">
        <v>108</v>
      </c>
    </row>
    <row r="68" spans="1:12">
      <c r="A68" s="71" t="s">
        <v>98</v>
      </c>
      <c r="B68" s="71" t="s">
        <v>99</v>
      </c>
      <c r="C68" s="71" t="s">
        <v>100</v>
      </c>
      <c r="D68" s="71" t="s">
        <v>101</v>
      </c>
      <c r="E68" s="71" t="s">
        <v>304</v>
      </c>
      <c r="F68" s="71" t="s">
        <v>305</v>
      </c>
      <c r="G68" s="71" t="s">
        <v>104</v>
      </c>
      <c r="H68" s="71" t="s">
        <v>104</v>
      </c>
      <c r="I68" s="71" t="s">
        <v>105</v>
      </c>
      <c r="J68" s="71" t="s">
        <v>306</v>
      </c>
      <c r="K68" s="71" t="s">
        <v>107</v>
      </c>
      <c r="L68" s="71" t="s">
        <v>108</v>
      </c>
    </row>
    <row r="69" spans="1:12">
      <c r="A69" s="71" t="s">
        <v>98</v>
      </c>
      <c r="B69" s="71" t="s">
        <v>99</v>
      </c>
      <c r="C69" s="71" t="s">
        <v>100</v>
      </c>
      <c r="D69" s="71" t="s">
        <v>101</v>
      </c>
      <c r="E69" s="71" t="s">
        <v>307</v>
      </c>
      <c r="F69" s="71" t="s">
        <v>308</v>
      </c>
      <c r="G69" s="71" t="s">
        <v>104</v>
      </c>
      <c r="H69" s="71" t="s">
        <v>104</v>
      </c>
      <c r="I69" s="71" t="s">
        <v>105</v>
      </c>
      <c r="J69" s="71" t="s">
        <v>309</v>
      </c>
      <c r="K69" s="71" t="s">
        <v>107</v>
      </c>
      <c r="L69" s="71" t="s">
        <v>108</v>
      </c>
    </row>
    <row r="70" spans="1:12">
      <c r="A70" s="71" t="s">
        <v>98</v>
      </c>
      <c r="B70" s="71" t="s">
        <v>99</v>
      </c>
      <c r="C70" s="71" t="s">
        <v>100</v>
      </c>
      <c r="D70" s="71" t="s">
        <v>101</v>
      </c>
      <c r="E70" s="71" t="s">
        <v>310</v>
      </c>
      <c r="F70" s="71" t="s">
        <v>311</v>
      </c>
      <c r="G70" s="71" t="s">
        <v>104</v>
      </c>
      <c r="H70" s="71" t="s">
        <v>104</v>
      </c>
      <c r="I70" s="71" t="s">
        <v>105</v>
      </c>
      <c r="J70" s="71" t="s">
        <v>312</v>
      </c>
      <c r="K70" s="71" t="s">
        <v>107</v>
      </c>
      <c r="L70" s="71" t="s">
        <v>108</v>
      </c>
    </row>
    <row r="71" spans="1:12">
      <c r="A71" s="71" t="s">
        <v>98</v>
      </c>
      <c r="B71" s="71" t="s">
        <v>99</v>
      </c>
      <c r="C71" s="71" t="s">
        <v>100</v>
      </c>
      <c r="D71" s="71" t="s">
        <v>101</v>
      </c>
      <c r="E71" s="71" t="s">
        <v>313</v>
      </c>
      <c r="F71" s="71" t="s">
        <v>314</v>
      </c>
      <c r="G71" s="71" t="s">
        <v>104</v>
      </c>
      <c r="H71" s="71" t="s">
        <v>104</v>
      </c>
      <c r="I71" s="71" t="s">
        <v>105</v>
      </c>
      <c r="J71" s="71" t="s">
        <v>315</v>
      </c>
      <c r="K71" s="71" t="s">
        <v>107</v>
      </c>
      <c r="L71" s="71" t="s">
        <v>108</v>
      </c>
    </row>
    <row r="72" spans="1:12">
      <c r="A72" s="71" t="s">
        <v>98</v>
      </c>
      <c r="B72" s="71" t="s">
        <v>99</v>
      </c>
      <c r="C72" s="71" t="s">
        <v>100</v>
      </c>
      <c r="D72" s="71" t="s">
        <v>101</v>
      </c>
      <c r="E72" s="71" t="s">
        <v>316</v>
      </c>
      <c r="F72" s="71" t="s">
        <v>317</v>
      </c>
      <c r="G72" s="71" t="s">
        <v>104</v>
      </c>
      <c r="H72" s="71" t="s">
        <v>104</v>
      </c>
      <c r="I72" s="71" t="s">
        <v>105</v>
      </c>
      <c r="J72" s="71" t="s">
        <v>318</v>
      </c>
      <c r="K72" s="71" t="s">
        <v>107</v>
      </c>
      <c r="L72" s="71" t="s">
        <v>108</v>
      </c>
    </row>
  </sheetData>
  <sortState ref="A2:Q72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1"/>
  <sheetViews>
    <sheetView view="pageBreakPreview" zoomScale="40" zoomScaleNormal="40" zoomScaleSheetLayoutView="40" zoomScalePageLayoutView="40" workbookViewId="0">
      <selection activeCell="AG19" sqref="AG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76"/>
      <c r="Y5" s="99"/>
      <c r="Z5" s="100"/>
      <c r="AA5" s="100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5"/>
      <c r="Y6" s="106"/>
      <c r="Z6" s="106"/>
      <c r="AA6" s="106"/>
      <c r="AB6" s="106"/>
    </row>
    <row r="7" spans="1:28" s="32" customFormat="1" ht="36.75" customHeight="1">
      <c r="A7" s="28" t="s">
        <v>32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79" t="s">
        <v>30</v>
      </c>
      <c r="W7" s="79"/>
      <c r="X7" s="112" t="str">
        <f>Data1!D2</f>
        <v>2022/02/14</v>
      </c>
      <c r="Y7" s="113"/>
      <c r="Z7" s="113"/>
      <c r="AA7" s="82"/>
      <c r="AB7" s="77"/>
    </row>
    <row r="8" spans="1:28" s="32" customFormat="1" ht="36.75" customHeight="1">
      <c r="A8" s="28" t="s">
        <v>33</v>
      </c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80" t="s">
        <v>31</v>
      </c>
      <c r="W8" s="80"/>
      <c r="X8" s="114" t="str">
        <f>Data1!A2</f>
        <v>TPC-TC(C0)-CD-22-0108</v>
      </c>
      <c r="Y8" s="106"/>
      <c r="Z8" s="106"/>
      <c r="AA8" s="83"/>
      <c r="AB8" s="83"/>
    </row>
    <row r="9" spans="1:28" s="32" customFormat="1" ht="36.75" customHeight="1">
      <c r="A9" s="28" t="s">
        <v>34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30"/>
      <c r="Z9" s="30"/>
      <c r="AA9" s="31"/>
      <c r="AB9" s="30"/>
    </row>
    <row r="10" spans="1:28" s="32" customFormat="1" ht="36.75" customHeight="1">
      <c r="A10" s="28" t="s">
        <v>35</v>
      </c>
      <c r="B10" s="28"/>
      <c r="C10" s="33" t="s">
        <v>36</v>
      </c>
      <c r="D10" s="30"/>
      <c r="E10" s="33"/>
      <c r="F10" s="33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30"/>
      <c r="Z10" s="30"/>
      <c r="AA10" s="31"/>
      <c r="AB10" s="30"/>
    </row>
    <row r="11" spans="1:28" s="32" customFormat="1" ht="36.75" customHeight="1">
      <c r="A11" s="28"/>
      <c r="B11" s="28"/>
      <c r="C11" s="34" t="s">
        <v>0</v>
      </c>
      <c r="D11" s="30"/>
      <c r="E11" s="34"/>
      <c r="F11" s="34"/>
      <c r="G11" s="34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30"/>
      <c r="Z11" s="30"/>
      <c r="AA11" s="31"/>
      <c r="AB11" s="30"/>
    </row>
    <row r="12" spans="1:28" s="32" customFormat="1" ht="23.45" customHeight="1">
      <c r="A12" s="28"/>
      <c r="B12" s="28"/>
      <c r="C12" s="28"/>
      <c r="D12" s="35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28"/>
      <c r="Q12" s="28"/>
      <c r="R12" s="28"/>
      <c r="S12" s="28"/>
      <c r="T12" s="28"/>
      <c r="U12" s="28"/>
      <c r="V12" s="28"/>
      <c r="W12" s="28"/>
      <c r="X12" s="28"/>
      <c r="Y12" s="30"/>
      <c r="Z12" s="30"/>
      <c r="AA12" s="31"/>
      <c r="AB12" s="30"/>
    </row>
    <row r="13" spans="1:28" s="32" customFormat="1" ht="23.45" customHeight="1">
      <c r="A13" s="28"/>
      <c r="B13" s="28"/>
      <c r="C13" s="28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28"/>
      <c r="Q13" s="28"/>
      <c r="R13" s="28"/>
      <c r="S13" s="28"/>
      <c r="T13" s="28"/>
      <c r="U13" s="28"/>
      <c r="V13" s="28"/>
      <c r="W13" s="28"/>
      <c r="X13" s="28"/>
      <c r="Y13" s="30"/>
      <c r="Z13" s="30"/>
      <c r="AA13" s="31"/>
      <c r="AB13" s="30"/>
    </row>
    <row r="14" spans="1:28" s="32" customFormat="1" ht="23.45" customHeight="1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30"/>
      <c r="Z14" s="30"/>
      <c r="AA14" s="31"/>
      <c r="AB14" s="30"/>
    </row>
    <row r="15" spans="1:28" s="32" customFormat="1" ht="23.45" customHeight="1">
      <c r="A15" s="36"/>
      <c r="B15" s="36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8"/>
      <c r="Y15" s="39"/>
      <c r="Z15" s="39"/>
      <c r="AA15" s="40"/>
      <c r="AB15" s="39"/>
    </row>
    <row r="16" spans="1:28" s="32" customFormat="1" ht="47.25" customHeight="1">
      <c r="A16" s="109" t="s">
        <v>85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77"/>
      <c r="AB16" s="77"/>
    </row>
    <row r="17" spans="1:28" s="32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78"/>
      <c r="AB17" s="78"/>
    </row>
    <row r="18" spans="1:28" s="32" customFormat="1" ht="82.5" customHeight="1">
      <c r="A18" s="66" t="s">
        <v>38</v>
      </c>
      <c r="B18" s="107" t="str">
        <f>Data1!I2</f>
        <v>XK21A  BOP POWER DESTRUCTION PANEL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6"/>
      <c r="AB18" s="66"/>
    </row>
    <row r="19" spans="1:28" s="32" customFormat="1" ht="33.950000000000003" customHeight="1">
      <c r="A19" s="38" t="s">
        <v>39</v>
      </c>
      <c r="B19" s="38"/>
      <c r="C19" s="38"/>
      <c r="D19" s="37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9"/>
      <c r="Z19" s="39"/>
      <c r="AA19" s="40"/>
      <c r="AB19" s="39"/>
    </row>
    <row r="20" spans="1:28" s="32" customFormat="1" ht="33.950000000000003" customHeight="1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38"/>
      <c r="Y20" s="39"/>
      <c r="Z20" s="39"/>
      <c r="AA20" s="40"/>
      <c r="AB20" s="39"/>
    </row>
    <row r="21" spans="1:28" s="32" customFormat="1" ht="39.75" customHeight="1">
      <c r="A21" s="38" t="s">
        <v>40</v>
      </c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9"/>
      <c r="Z21" s="39"/>
      <c r="AA21" s="40"/>
      <c r="AB21" s="39"/>
    </row>
    <row r="22" spans="1:28" s="32" customFormat="1" ht="39.75" customHeight="1">
      <c r="A22" s="102" t="s">
        <v>82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2" customFormat="1" ht="39.75" customHeight="1">
      <c r="A23" s="102" t="s">
        <v>58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2" customFormat="1" ht="39.75" customHeight="1">
      <c r="A24" s="38"/>
      <c r="B24" s="42" t="s">
        <v>81</v>
      </c>
      <c r="C24" s="104" t="s">
        <v>59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2" customFormat="1" ht="39.75" customHeight="1">
      <c r="A25" s="38"/>
      <c r="B25" s="42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39"/>
    </row>
    <row r="26" spans="1:28" s="32" customFormat="1" ht="39.75" customHeight="1">
      <c r="A26" s="43" t="s">
        <v>60</v>
      </c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9"/>
      <c r="Z26" s="39"/>
      <c r="AA26" s="40"/>
      <c r="AB26" s="39"/>
    </row>
    <row r="27" spans="1:28" s="32" customFormat="1" ht="39.75" customHeight="1">
      <c r="A27" s="38"/>
      <c r="B27" s="42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39"/>
    </row>
    <row r="28" spans="1:28" s="32" customFormat="1" ht="39.75" customHeight="1">
      <c r="A28" s="38"/>
      <c r="B28" s="42" t="s">
        <v>41</v>
      </c>
      <c r="C28" s="38" t="s">
        <v>44</v>
      </c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9"/>
      <c r="Z28" s="39"/>
      <c r="AA28" s="40"/>
      <c r="AB28" s="39"/>
    </row>
    <row r="29" spans="1:28" s="32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38"/>
      <c r="Y29" s="39"/>
      <c r="Z29" s="39"/>
      <c r="AA29" s="40"/>
      <c r="AB29" s="39"/>
    </row>
    <row r="30" spans="1:28" s="32" customFormat="1" ht="33.950000000000003" customHeight="1">
      <c r="A30" s="115" t="s">
        <v>75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2" customFormat="1" ht="39.75" customHeight="1">
      <c r="A31" s="118" t="s">
        <v>45</v>
      </c>
      <c r="B31" s="119"/>
      <c r="C31" s="119"/>
      <c r="D31" s="119"/>
      <c r="E31" s="119"/>
      <c r="F31" s="120"/>
      <c r="G31" s="44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5" t="s">
        <v>48</v>
      </c>
      <c r="X31" s="121" t="s">
        <v>49</v>
      </c>
      <c r="Y31" s="124"/>
      <c r="Z31" s="125"/>
    </row>
    <row r="32" spans="1:28" s="32" customFormat="1" ht="39.75" customHeight="1">
      <c r="A32" s="126"/>
      <c r="B32" s="127"/>
      <c r="C32" s="127"/>
      <c r="D32" s="127"/>
      <c r="E32" s="127"/>
      <c r="F32" s="128"/>
      <c r="G32" s="46"/>
      <c r="H32" s="129" t="s">
        <v>57</v>
      </c>
      <c r="I32" s="130"/>
      <c r="J32" s="130"/>
      <c r="K32" s="130"/>
      <c r="L32" s="130"/>
      <c r="M32" s="130"/>
      <c r="N32" s="131"/>
      <c r="O32" s="131"/>
      <c r="P32" s="131"/>
      <c r="Q32" s="131"/>
      <c r="R32" s="131"/>
      <c r="S32" s="131"/>
      <c r="T32" s="131"/>
      <c r="U32" s="131"/>
      <c r="V32" s="132"/>
      <c r="W32" s="47"/>
      <c r="X32" s="129"/>
      <c r="Y32" s="131"/>
      <c r="Z32" s="132"/>
    </row>
    <row r="33" spans="1:28" s="32" customFormat="1" ht="39.75" customHeight="1">
      <c r="A33" s="126"/>
      <c r="B33" s="127"/>
      <c r="C33" s="127"/>
      <c r="D33" s="127"/>
      <c r="E33" s="127"/>
      <c r="F33" s="128"/>
      <c r="G33" s="46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7"/>
      <c r="X33" s="129"/>
      <c r="Y33" s="131"/>
      <c r="Z33" s="132"/>
    </row>
    <row r="34" spans="1:28" s="32" customFormat="1" ht="39.75" customHeight="1">
      <c r="A34" s="126"/>
      <c r="B34" s="127"/>
      <c r="C34" s="127"/>
      <c r="D34" s="127"/>
      <c r="E34" s="127"/>
      <c r="F34" s="128"/>
      <c r="G34" s="46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7"/>
      <c r="X34" s="129"/>
      <c r="Y34" s="131"/>
      <c r="Z34" s="132"/>
    </row>
    <row r="35" spans="1:28" s="32" customFormat="1" ht="33.950000000000003" customHeight="1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9"/>
      <c r="X35" s="48"/>
      <c r="Y35" s="48"/>
      <c r="Z35" s="48"/>
      <c r="AA35" s="40"/>
      <c r="AB35" s="39"/>
    </row>
    <row r="36" spans="1:28" s="32" customFormat="1" ht="33.950000000000003" customHeight="1">
      <c r="A36" s="49" t="s">
        <v>86</v>
      </c>
      <c r="B36" s="49"/>
      <c r="C36" s="49"/>
      <c r="D36" s="86" t="str">
        <f>Data1!K2</f>
        <v>程正維  Ext.:28057</v>
      </c>
      <c r="E36" s="49"/>
      <c r="F36" s="49"/>
      <c r="G36" s="49"/>
      <c r="H36" s="88" t="str">
        <f>Data1!L2</f>
        <v>EE-0045</v>
      </c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136" t="s">
        <v>54</v>
      </c>
      <c r="W36" s="110"/>
      <c r="X36" s="110"/>
      <c r="Y36" s="110"/>
      <c r="Z36" s="110"/>
      <c r="AA36" s="75"/>
      <c r="AB36" s="48"/>
    </row>
    <row r="37" spans="1:28" s="32" customFormat="1" ht="33.950000000000003" customHeight="1">
      <c r="A37" s="134"/>
      <c r="B37" s="97"/>
      <c r="C37" s="97"/>
      <c r="D37" s="97"/>
      <c r="E37" s="97"/>
      <c r="F37" s="97"/>
      <c r="G37" s="36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69"/>
      <c r="X37" s="69"/>
      <c r="Y37" s="69"/>
      <c r="Z37" s="69"/>
      <c r="AA37" s="70"/>
      <c r="AB37" s="39"/>
    </row>
    <row r="38" spans="1:28" s="32" customFormat="1" ht="33.950000000000003" customHeight="1">
      <c r="A38" s="134"/>
      <c r="B38" s="97"/>
      <c r="C38" s="97"/>
      <c r="D38" s="97"/>
      <c r="E38" s="97"/>
      <c r="F38" s="97"/>
      <c r="G38" s="36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69"/>
      <c r="X38" s="69"/>
      <c r="Y38" s="69"/>
      <c r="Z38" s="69"/>
      <c r="AA38" s="70"/>
      <c r="AB38" s="39"/>
    </row>
    <row r="39" spans="1:28" s="32" customFormat="1" ht="33.950000000000003" customHeight="1">
      <c r="A39" s="73"/>
      <c r="B39" s="72"/>
      <c r="C39" s="72"/>
      <c r="D39" s="72"/>
      <c r="E39" s="72"/>
      <c r="F39" s="72"/>
      <c r="G39" s="73"/>
      <c r="H39" s="73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69"/>
      <c r="X39" s="69"/>
      <c r="Y39" s="69"/>
      <c r="Z39" s="69"/>
      <c r="AA39" s="70"/>
      <c r="AB39" s="39"/>
    </row>
    <row r="40" spans="1:28" s="32" customFormat="1" ht="33.950000000000003" customHeight="1">
      <c r="A40" s="134"/>
      <c r="B40" s="97"/>
      <c r="C40" s="97"/>
      <c r="D40" s="97"/>
      <c r="E40" s="97"/>
      <c r="F40" s="97"/>
      <c r="G40" s="36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69"/>
      <c r="X40" s="69"/>
      <c r="Y40" s="69"/>
      <c r="Z40" s="69"/>
      <c r="AA40" s="70"/>
      <c r="AB40" s="39"/>
    </row>
    <row r="41" spans="1:28" s="32" customFormat="1" ht="33.950000000000003" customHeight="1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135" t="s">
        <v>55</v>
      </c>
      <c r="W41" s="135"/>
      <c r="X41" s="135"/>
      <c r="Y41" s="135"/>
      <c r="Z41" s="135"/>
      <c r="AA41" s="74"/>
      <c r="AB41" s="50"/>
    </row>
    <row r="42" spans="1:28" s="32" customFormat="1" ht="33.950000000000003" customHeight="1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136" t="s">
        <v>0</v>
      </c>
      <c r="W42" s="137"/>
      <c r="X42" s="137"/>
      <c r="Y42" s="137"/>
      <c r="Z42" s="137"/>
      <c r="AA42" s="74"/>
      <c r="AB42" s="50"/>
    </row>
    <row r="43" spans="1:28" s="32" customFormat="1" ht="33.950000000000003" customHeight="1">
      <c r="A43" s="51" t="s">
        <v>50</v>
      </c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2"/>
      <c r="U43" s="52"/>
      <c r="V43" s="52"/>
      <c r="W43" s="52"/>
      <c r="X43" s="52"/>
      <c r="Y43" s="52"/>
      <c r="Z43" s="52"/>
      <c r="AA43" s="53"/>
      <c r="AB43" s="52"/>
    </row>
    <row r="44" spans="1:28" s="32" customFormat="1" ht="79.5" customHeight="1">
      <c r="A44" s="133" t="s">
        <v>83</v>
      </c>
      <c r="B44" s="133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</row>
    <row r="45" spans="1:28" s="32" customFormat="1" ht="41.25" customHeight="1">
      <c r="A45" s="139" t="s">
        <v>84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2" customFormat="1" ht="41.25" customHeight="1">
      <c r="A46" s="54"/>
      <c r="B46" s="55" t="s">
        <v>81</v>
      </c>
      <c r="C46" s="54" t="s">
        <v>89</v>
      </c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6"/>
      <c r="U46" s="56"/>
      <c r="V46" s="56"/>
      <c r="W46" s="56"/>
      <c r="X46" s="56"/>
      <c r="Y46" s="56"/>
      <c r="Z46" s="56"/>
      <c r="AA46" s="57"/>
      <c r="AB46" s="56"/>
    </row>
    <row r="47" spans="1:28" s="32" customFormat="1" ht="41.25" customHeight="1">
      <c r="A47" s="54"/>
      <c r="B47" s="55"/>
      <c r="C47" s="58" t="s">
        <v>81</v>
      </c>
      <c r="D47" s="139" t="s">
        <v>61</v>
      </c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</row>
    <row r="48" spans="1:28" s="32" customFormat="1" ht="41.25" customHeight="1">
      <c r="A48" s="54"/>
      <c r="B48" s="55"/>
      <c r="C48" s="58"/>
      <c r="D48" s="139" t="s">
        <v>62</v>
      </c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</row>
    <row r="49" spans="1:28" s="32" customFormat="1" ht="41.25" customHeight="1">
      <c r="A49" s="54"/>
      <c r="B49" s="55"/>
      <c r="C49" s="55" t="s">
        <v>56</v>
      </c>
      <c r="D49" s="140" t="s">
        <v>51</v>
      </c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</row>
    <row r="50" spans="1:28" s="32" customFormat="1" ht="41.25" customHeight="1">
      <c r="A50" s="51"/>
      <c r="B50" s="59" t="s">
        <v>81</v>
      </c>
      <c r="C50" s="51" t="s">
        <v>90</v>
      </c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2"/>
      <c r="W50" s="52"/>
      <c r="X50" s="52"/>
      <c r="Y50" s="52"/>
      <c r="Z50" s="52"/>
      <c r="AA50" s="53"/>
      <c r="AB50" s="52"/>
    </row>
    <row r="51" spans="1:28" s="32" customFormat="1" ht="41.25" customHeight="1">
      <c r="A51" s="54"/>
      <c r="B51" s="55"/>
      <c r="C51" s="60" t="s">
        <v>81</v>
      </c>
      <c r="D51" s="139" t="s">
        <v>63</v>
      </c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</row>
    <row r="52" spans="1:28" s="32" customFormat="1" ht="41.25" customHeight="1">
      <c r="A52" s="54"/>
      <c r="B52" s="55"/>
      <c r="C52" s="61"/>
      <c r="D52" s="139" t="s">
        <v>62</v>
      </c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</row>
    <row r="53" spans="1:28" s="32" customFormat="1" ht="41.25" customHeight="1">
      <c r="A53" s="54"/>
      <c r="B53" s="60" t="s">
        <v>81</v>
      </c>
      <c r="C53" s="54" t="s">
        <v>87</v>
      </c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6"/>
      <c r="W53" s="56"/>
      <c r="X53" s="56"/>
      <c r="Y53" s="56"/>
      <c r="Z53" s="56"/>
      <c r="AA53" s="57"/>
      <c r="AB53" s="56"/>
    </row>
    <row r="54" spans="1:28" s="32" customFormat="1" ht="41.25" customHeight="1">
      <c r="A54" s="54"/>
      <c r="B54" s="55"/>
      <c r="C54" s="58" t="s">
        <v>81</v>
      </c>
      <c r="D54" s="144" t="s">
        <v>64</v>
      </c>
      <c r="E54" s="145"/>
      <c r="F54" s="145"/>
      <c r="G54" s="145"/>
      <c r="H54" s="145"/>
      <c r="I54" s="145"/>
      <c r="J54" s="145"/>
      <c r="K54" s="145"/>
      <c r="L54" s="145"/>
      <c r="M54" s="145"/>
      <c r="N54" s="145"/>
      <c r="O54" s="145"/>
      <c r="P54" s="145"/>
      <c r="Q54" s="145"/>
      <c r="R54" s="145"/>
      <c r="S54" s="145"/>
      <c r="T54" s="145"/>
      <c r="U54" s="145"/>
      <c r="V54" s="145"/>
      <c r="W54" s="145"/>
      <c r="X54" s="145"/>
      <c r="Y54" s="145"/>
      <c r="Z54" s="145"/>
      <c r="AA54" s="145"/>
      <c r="AB54" s="145"/>
    </row>
    <row r="55" spans="1:28" s="32" customFormat="1" ht="41.25" customHeight="1">
      <c r="A55" s="54"/>
      <c r="B55" s="55"/>
      <c r="C55" s="61"/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2" customFormat="1" ht="41.25" customHeight="1">
      <c r="A56" s="54"/>
      <c r="B56" s="55"/>
      <c r="C56" s="60" t="s">
        <v>56</v>
      </c>
      <c r="D56" s="54" t="s">
        <v>52</v>
      </c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6"/>
      <c r="W56" s="56"/>
      <c r="X56" s="56"/>
      <c r="Y56" s="56"/>
      <c r="Z56" s="56"/>
      <c r="AA56" s="57"/>
      <c r="AB56" s="56"/>
    </row>
    <row r="57" spans="1:28" s="32" customFormat="1" ht="41.25" customHeight="1">
      <c r="A57" s="54"/>
      <c r="B57" s="59"/>
      <c r="C57" s="62" t="s">
        <v>41</v>
      </c>
      <c r="D57" s="138" t="s">
        <v>72</v>
      </c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</row>
    <row r="58" spans="1:28" s="32" customFormat="1" ht="41.25" customHeight="1">
      <c r="A58" s="54"/>
      <c r="B58" s="55"/>
      <c r="C58" s="61"/>
      <c r="D58" s="139" t="s">
        <v>65</v>
      </c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</row>
    <row r="59" spans="1:28" s="32" customFormat="1" ht="41.25" customHeight="1">
      <c r="A59" s="54"/>
      <c r="B59" s="60" t="s">
        <v>56</v>
      </c>
      <c r="C59" s="87" t="s">
        <v>93</v>
      </c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6"/>
      <c r="W59" s="56"/>
      <c r="X59" s="56"/>
      <c r="Y59" s="56"/>
      <c r="Z59" s="56"/>
      <c r="AA59" s="57"/>
      <c r="AB59" s="56"/>
    </row>
    <row r="60" spans="1:28" s="32" customFormat="1" ht="41.25" customHeight="1">
      <c r="A60" s="54"/>
      <c r="B60" s="55"/>
      <c r="C60" s="60" t="s">
        <v>56</v>
      </c>
      <c r="D60" s="139" t="s">
        <v>66</v>
      </c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</row>
    <row r="61" spans="1:28" s="32" customFormat="1" ht="41.25" customHeight="1">
      <c r="A61" s="54"/>
      <c r="B61" s="55"/>
      <c r="C61" s="61"/>
      <c r="D61" s="139" t="s">
        <v>67</v>
      </c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</row>
    <row r="62" spans="1:28" s="32" customFormat="1" ht="41.25" customHeight="1">
      <c r="A62" s="63" t="s">
        <v>68</v>
      </c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6"/>
      <c r="W62" s="56"/>
      <c r="X62" s="56"/>
      <c r="Y62" s="56"/>
      <c r="Z62" s="56"/>
      <c r="AA62" s="57"/>
      <c r="AB62" s="56"/>
    </row>
    <row r="63" spans="1:28" s="32" customFormat="1" ht="41.25" customHeight="1">
      <c r="A63" s="54"/>
      <c r="B63" s="64" t="s">
        <v>56</v>
      </c>
      <c r="C63" s="139" t="s">
        <v>91</v>
      </c>
      <c r="D63" s="139"/>
      <c r="E63" s="139"/>
      <c r="F63" s="139"/>
      <c r="G63" s="139"/>
      <c r="H63" s="139"/>
      <c r="I63" s="139"/>
      <c r="J63" s="139"/>
      <c r="K63" s="139"/>
      <c r="L63" s="139"/>
      <c r="M63" s="139"/>
      <c r="N63" s="139"/>
      <c r="O63" s="139"/>
      <c r="P63" s="139"/>
      <c r="Q63" s="139"/>
      <c r="R63" s="139"/>
      <c r="S63" s="139"/>
      <c r="T63" s="139"/>
      <c r="U63" s="141"/>
      <c r="V63" s="141"/>
      <c r="W63" s="141"/>
      <c r="X63" s="141"/>
      <c r="Y63" s="142"/>
      <c r="Z63" s="142"/>
      <c r="AA63" s="142"/>
      <c r="AB63" s="56"/>
    </row>
    <row r="64" spans="1:28" s="32" customFormat="1" ht="41.25" customHeight="1">
      <c r="A64" s="54"/>
      <c r="B64" s="64"/>
      <c r="C64" s="139" t="s">
        <v>69</v>
      </c>
      <c r="D64" s="139"/>
      <c r="E64" s="139"/>
      <c r="F64" s="139"/>
      <c r="G64" s="139"/>
      <c r="H64" s="139"/>
      <c r="I64" s="139"/>
      <c r="J64" s="139"/>
      <c r="K64" s="139"/>
      <c r="L64" s="139"/>
      <c r="M64" s="139"/>
      <c r="N64" s="139"/>
      <c r="O64" s="139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39"/>
      <c r="AA64" s="139"/>
      <c r="AB64" s="56"/>
    </row>
    <row r="65" spans="1:28" s="32" customFormat="1" ht="41.25" customHeight="1">
      <c r="A65" s="54"/>
      <c r="B65" s="65" t="s">
        <v>70</v>
      </c>
      <c r="C65" s="139" t="s">
        <v>92</v>
      </c>
      <c r="D65" s="139"/>
      <c r="E65" s="139"/>
      <c r="F65" s="139"/>
      <c r="G65" s="139"/>
      <c r="H65" s="139"/>
      <c r="I65" s="139"/>
      <c r="J65" s="139"/>
      <c r="K65" s="139"/>
      <c r="L65" s="139"/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39"/>
      <c r="AA65" s="139"/>
      <c r="AB65" s="56"/>
    </row>
    <row r="66" spans="1:28" s="32" customFormat="1" ht="41.25" customHeight="1">
      <c r="A66" s="54"/>
      <c r="B66" s="64"/>
      <c r="C66" s="139" t="s">
        <v>73</v>
      </c>
      <c r="D66" s="139"/>
      <c r="E66" s="139"/>
      <c r="F66" s="139"/>
      <c r="G66" s="139"/>
      <c r="H66" s="139"/>
      <c r="I66" s="139"/>
      <c r="J66" s="139"/>
      <c r="K66" s="139"/>
      <c r="L66" s="139"/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39"/>
      <c r="AA66" s="139"/>
      <c r="AB66" s="56"/>
    </row>
    <row r="67" spans="1:28" s="32" customFormat="1" ht="41.25" customHeight="1">
      <c r="A67" s="54"/>
      <c r="B67" s="65" t="s">
        <v>70</v>
      </c>
      <c r="C67" s="144" t="s">
        <v>88</v>
      </c>
      <c r="D67" s="144"/>
      <c r="E67" s="144"/>
      <c r="F67" s="144"/>
      <c r="G67" s="144"/>
      <c r="H67" s="144"/>
      <c r="I67" s="144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56"/>
    </row>
    <row r="68" spans="1:28" s="32" customFormat="1" ht="41.25" customHeight="1">
      <c r="A68" s="54"/>
      <c r="B68" s="64"/>
      <c r="C68" s="139" t="s">
        <v>74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6"/>
    </row>
    <row r="69" spans="1:28" s="32" customFormat="1" ht="60.75" customHeight="1">
      <c r="A69" s="54"/>
      <c r="B69" s="64" t="s">
        <v>41</v>
      </c>
      <c r="C69" s="143" t="s">
        <v>94</v>
      </c>
      <c r="D69" s="139"/>
      <c r="E69" s="139"/>
      <c r="F69" s="139"/>
      <c r="G69" s="139"/>
      <c r="H69" s="139"/>
      <c r="I69" s="139"/>
      <c r="J69" s="139"/>
      <c r="K69" s="139"/>
      <c r="L69" s="139"/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39"/>
      <c r="AA69" s="139"/>
      <c r="AB69" s="56"/>
    </row>
    <row r="70" spans="1:28" s="32" customFormat="1" ht="41.25" customHeight="1">
      <c r="A70" s="54"/>
      <c r="B70" s="64"/>
      <c r="C70" s="139" t="s">
        <v>71</v>
      </c>
      <c r="D70" s="139"/>
      <c r="E70" s="139"/>
      <c r="F70" s="139"/>
      <c r="G70" s="139"/>
      <c r="H70" s="139"/>
      <c r="I70" s="139"/>
      <c r="J70" s="139"/>
      <c r="K70" s="139"/>
      <c r="L70" s="139"/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39"/>
      <c r="AA70" s="139"/>
      <c r="AB70" s="56"/>
    </row>
    <row r="71" spans="1:28" s="32" customFormat="1" ht="41.25" customHeight="1">
      <c r="A71" s="54"/>
      <c r="B71" s="64"/>
      <c r="C71" s="90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  <c r="O71" s="90"/>
      <c r="P71" s="90"/>
      <c r="Q71" s="90"/>
      <c r="R71" s="90"/>
      <c r="S71" s="90"/>
      <c r="T71" s="90"/>
      <c r="U71" s="90"/>
      <c r="V71" s="90"/>
      <c r="W71" s="90"/>
      <c r="X71" s="90"/>
      <c r="Y71" s="90"/>
      <c r="Z71" s="90"/>
      <c r="AA71" s="90"/>
      <c r="AB71" s="56"/>
    </row>
  </sheetData>
  <mergeCells count="58">
    <mergeCell ref="V36:Z36"/>
    <mergeCell ref="C69:AA69"/>
    <mergeCell ref="C67:AA67"/>
    <mergeCell ref="C70:AA70"/>
    <mergeCell ref="C68:AA68"/>
    <mergeCell ref="C66:AA66"/>
    <mergeCell ref="C64:AA64"/>
    <mergeCell ref="C65:AA65"/>
    <mergeCell ref="A45:AB45"/>
    <mergeCell ref="D48:AB48"/>
    <mergeCell ref="D52:AB52"/>
    <mergeCell ref="D55:AB55"/>
    <mergeCell ref="D47:AB47"/>
    <mergeCell ref="D49:AB49"/>
    <mergeCell ref="D51:AB51"/>
    <mergeCell ref="D54:AB54"/>
    <mergeCell ref="D57:AB57"/>
    <mergeCell ref="D60:AB60"/>
    <mergeCell ref="C63:AA63"/>
    <mergeCell ref="D58:AB58"/>
    <mergeCell ref="D61:AB61"/>
    <mergeCell ref="A33:F33"/>
    <mergeCell ref="H33:V33"/>
    <mergeCell ref="X33:Z33"/>
    <mergeCell ref="A34:F34"/>
    <mergeCell ref="H34:V34"/>
    <mergeCell ref="X34:Z34"/>
    <mergeCell ref="A44:AB44"/>
    <mergeCell ref="A37:F37"/>
    <mergeCell ref="A38:F38"/>
    <mergeCell ref="A40:F40"/>
    <mergeCell ref="V41:Z41"/>
    <mergeCell ref="V42:Z42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39370078740157483" top="0" bottom="0" header="0" footer="0"/>
  <pageSetup paperSize="9" scale="29" fitToHeight="0" orientation="portrait" r:id="rId1"/>
  <headerFooter alignWithMargins="0">
    <oddFooter xml:space="preserve">&amp;L&amp;"Arial,標準"&amp;28 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A102"/>
  <sheetViews>
    <sheetView tabSelected="1" view="pageBreakPreview" topLeftCell="A73" zoomScale="25" zoomScaleNormal="40" zoomScaleSheetLayoutView="25" zoomScalePageLayoutView="40" workbookViewId="0">
      <selection activeCell="AG19" sqref="AG19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5.375" hidden="1" customWidth="1"/>
  </cols>
  <sheetData>
    <row r="1" spans="1:27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</row>
    <row r="2" spans="1:27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4"/>
    </row>
    <row r="3" spans="1:27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4"/>
    </row>
    <row r="4" spans="1:27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79" t="s">
        <v>30</v>
      </c>
      <c r="X4" s="79"/>
      <c r="Y4" s="153" t="str">
        <f>Data1!D2</f>
        <v>2022/02/14</v>
      </c>
      <c r="Z4" s="154"/>
      <c r="AA4" s="77"/>
    </row>
    <row r="5" spans="1:27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80" t="s">
        <v>31</v>
      </c>
      <c r="X5" s="81"/>
      <c r="Y5" s="155" t="str">
        <f>Data1!A2</f>
        <v>TPC-TC(C0)-CD-22-0108</v>
      </c>
      <c r="Z5" s="156"/>
      <c r="AA5" s="156"/>
    </row>
    <row r="6" spans="1:27" s="32" customFormat="1" ht="36.75" customHeight="1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9"/>
      <c r="Y6" s="30"/>
      <c r="Z6" s="30"/>
      <c r="AA6" s="30"/>
    </row>
    <row r="7" spans="1:27" s="32" customFormat="1" ht="36.75" customHeight="1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30"/>
      <c r="Z7" s="30"/>
      <c r="AA7" s="30"/>
    </row>
    <row r="8" spans="1:27" s="32" customFormat="1" ht="72" customHeight="1">
      <c r="A8" s="157" t="s">
        <v>75</v>
      </c>
      <c r="B8" s="158"/>
      <c r="C8" s="158"/>
      <c r="D8" s="158"/>
      <c r="E8" s="158"/>
      <c r="F8" s="159"/>
      <c r="G8" s="159"/>
      <c r="H8" s="159"/>
      <c r="I8" s="159"/>
      <c r="J8" s="159"/>
      <c r="K8" s="159"/>
      <c r="L8" s="159"/>
      <c r="M8" s="159"/>
      <c r="N8" s="158"/>
      <c r="O8" s="158"/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158"/>
      <c r="AA8" s="159"/>
    </row>
    <row r="9" spans="1:27" s="32" customFormat="1" ht="99.95" customHeight="1">
      <c r="A9" s="160" t="s">
        <v>45</v>
      </c>
      <c r="B9" s="161"/>
      <c r="C9" s="161"/>
      <c r="D9" s="161"/>
      <c r="E9" s="161"/>
      <c r="F9" s="162"/>
      <c r="G9" s="84" t="s">
        <v>46</v>
      </c>
      <c r="H9" s="163" t="s">
        <v>47</v>
      </c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5"/>
      <c r="W9" s="85" t="s">
        <v>48</v>
      </c>
      <c r="X9" s="163" t="s">
        <v>49</v>
      </c>
      <c r="Y9" s="166"/>
      <c r="Z9" s="167"/>
    </row>
    <row r="10" spans="1:27" s="32" customFormat="1" ht="120" customHeight="1">
      <c r="A10" s="146" t="s">
        <v>106</v>
      </c>
      <c r="B10" s="147"/>
      <c r="C10" s="147"/>
      <c r="D10" s="147"/>
      <c r="E10" s="147"/>
      <c r="F10" s="148"/>
      <c r="G10" s="91" t="s">
        <v>104</v>
      </c>
      <c r="H10" s="149" t="s">
        <v>103</v>
      </c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0"/>
      <c r="T10" s="150"/>
      <c r="U10" s="150"/>
      <c r="V10" s="151"/>
      <c r="W10" s="92" t="s">
        <v>104</v>
      </c>
      <c r="X10" s="149" t="s">
        <v>102</v>
      </c>
      <c r="Y10" s="150"/>
      <c r="Z10" s="151"/>
      <c r="AA10" s="93"/>
    </row>
    <row r="11" spans="1:27" s="32" customFormat="1" ht="120" customHeight="1">
      <c r="A11" s="146" t="s">
        <v>111</v>
      </c>
      <c r="B11" s="147"/>
      <c r="C11" s="147"/>
      <c r="D11" s="147"/>
      <c r="E11" s="147"/>
      <c r="F11" s="148"/>
      <c r="G11" s="91" t="s">
        <v>104</v>
      </c>
      <c r="H11" s="149" t="s">
        <v>110</v>
      </c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1"/>
      <c r="W11" s="92" t="s">
        <v>104</v>
      </c>
      <c r="X11" s="149" t="s">
        <v>109</v>
      </c>
      <c r="Y11" s="150"/>
      <c r="Z11" s="151"/>
      <c r="AA11" s="93"/>
    </row>
    <row r="12" spans="1:27" s="32" customFormat="1" ht="120" customHeight="1">
      <c r="A12" s="146" t="s">
        <v>114</v>
      </c>
      <c r="B12" s="147"/>
      <c r="C12" s="147"/>
      <c r="D12" s="147"/>
      <c r="E12" s="147"/>
      <c r="F12" s="148"/>
      <c r="G12" s="91" t="s">
        <v>104</v>
      </c>
      <c r="H12" s="149" t="s">
        <v>113</v>
      </c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1"/>
      <c r="W12" s="92" t="s">
        <v>104</v>
      </c>
      <c r="X12" s="149" t="s">
        <v>112</v>
      </c>
      <c r="Y12" s="150"/>
      <c r="Z12" s="151"/>
      <c r="AA12" s="93"/>
    </row>
    <row r="13" spans="1:27" s="32" customFormat="1" ht="120" customHeight="1">
      <c r="A13" s="146" t="s">
        <v>117</v>
      </c>
      <c r="B13" s="147"/>
      <c r="C13" s="147"/>
      <c r="D13" s="147"/>
      <c r="E13" s="147"/>
      <c r="F13" s="148"/>
      <c r="G13" s="91" t="s">
        <v>104</v>
      </c>
      <c r="H13" s="149" t="s">
        <v>116</v>
      </c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0"/>
      <c r="T13" s="150"/>
      <c r="U13" s="150"/>
      <c r="V13" s="151"/>
      <c r="W13" s="92" t="s">
        <v>104</v>
      </c>
      <c r="X13" s="149" t="s">
        <v>115</v>
      </c>
      <c r="Y13" s="150"/>
      <c r="Z13" s="151"/>
      <c r="AA13" s="93"/>
    </row>
    <row r="14" spans="1:27" s="32" customFormat="1" ht="120" customHeight="1">
      <c r="A14" s="146" t="s">
        <v>120</v>
      </c>
      <c r="B14" s="147"/>
      <c r="C14" s="147"/>
      <c r="D14" s="147"/>
      <c r="E14" s="147"/>
      <c r="F14" s="148"/>
      <c r="G14" s="91" t="s">
        <v>104</v>
      </c>
      <c r="H14" s="149" t="s">
        <v>119</v>
      </c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  <c r="W14" s="92" t="s">
        <v>104</v>
      </c>
      <c r="X14" s="149" t="s">
        <v>118</v>
      </c>
      <c r="Y14" s="150"/>
      <c r="Z14" s="151"/>
      <c r="AA14" s="93"/>
    </row>
    <row r="15" spans="1:27" s="32" customFormat="1" ht="120" customHeight="1">
      <c r="A15" s="146" t="s">
        <v>123</v>
      </c>
      <c r="B15" s="147"/>
      <c r="C15" s="147"/>
      <c r="D15" s="147"/>
      <c r="E15" s="147"/>
      <c r="F15" s="148"/>
      <c r="G15" s="91" t="s">
        <v>104</v>
      </c>
      <c r="H15" s="149" t="s">
        <v>122</v>
      </c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0"/>
      <c r="T15" s="150"/>
      <c r="U15" s="150"/>
      <c r="V15" s="151"/>
      <c r="W15" s="92" t="s">
        <v>104</v>
      </c>
      <c r="X15" s="149" t="s">
        <v>121</v>
      </c>
      <c r="Y15" s="150"/>
      <c r="Z15" s="151"/>
      <c r="AA15" s="93"/>
    </row>
    <row r="16" spans="1:27" s="32" customFormat="1" ht="120" customHeight="1">
      <c r="A16" s="146" t="s">
        <v>126</v>
      </c>
      <c r="B16" s="147"/>
      <c r="C16" s="147"/>
      <c r="D16" s="147"/>
      <c r="E16" s="147"/>
      <c r="F16" s="148"/>
      <c r="G16" s="91" t="s">
        <v>104</v>
      </c>
      <c r="H16" s="149" t="s">
        <v>125</v>
      </c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0"/>
      <c r="T16" s="150"/>
      <c r="U16" s="150"/>
      <c r="V16" s="151"/>
      <c r="W16" s="92" t="s">
        <v>104</v>
      </c>
      <c r="X16" s="149" t="s">
        <v>124</v>
      </c>
      <c r="Y16" s="150"/>
      <c r="Z16" s="151"/>
      <c r="AA16" s="93"/>
    </row>
    <row r="17" spans="1:27" s="32" customFormat="1" ht="120" customHeight="1">
      <c r="A17" s="146" t="s">
        <v>129</v>
      </c>
      <c r="B17" s="147"/>
      <c r="C17" s="147"/>
      <c r="D17" s="147"/>
      <c r="E17" s="147"/>
      <c r="F17" s="148"/>
      <c r="G17" s="91" t="s">
        <v>104</v>
      </c>
      <c r="H17" s="149" t="s">
        <v>128</v>
      </c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0"/>
      <c r="T17" s="150"/>
      <c r="U17" s="150"/>
      <c r="V17" s="151"/>
      <c r="W17" s="92" t="s">
        <v>104</v>
      </c>
      <c r="X17" s="149" t="s">
        <v>127</v>
      </c>
      <c r="Y17" s="150"/>
      <c r="Z17" s="151"/>
      <c r="AA17" s="93"/>
    </row>
    <row r="18" spans="1:27" s="32" customFormat="1" ht="120" customHeight="1">
      <c r="A18" s="146" t="s">
        <v>132</v>
      </c>
      <c r="B18" s="147"/>
      <c r="C18" s="147"/>
      <c r="D18" s="147"/>
      <c r="E18" s="147"/>
      <c r="F18" s="148"/>
      <c r="G18" s="91" t="s">
        <v>104</v>
      </c>
      <c r="H18" s="149" t="s">
        <v>131</v>
      </c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0"/>
      <c r="T18" s="150"/>
      <c r="U18" s="150"/>
      <c r="V18" s="151"/>
      <c r="W18" s="92" t="s">
        <v>104</v>
      </c>
      <c r="X18" s="149" t="s">
        <v>130</v>
      </c>
      <c r="Y18" s="150"/>
      <c r="Z18" s="151"/>
      <c r="AA18" s="93"/>
    </row>
    <row r="19" spans="1:27" s="32" customFormat="1" ht="120" customHeight="1">
      <c r="A19" s="146" t="s">
        <v>135</v>
      </c>
      <c r="B19" s="147"/>
      <c r="C19" s="147"/>
      <c r="D19" s="147"/>
      <c r="E19" s="147"/>
      <c r="F19" s="148"/>
      <c r="G19" s="91" t="s">
        <v>104</v>
      </c>
      <c r="H19" s="149" t="s">
        <v>134</v>
      </c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0"/>
      <c r="T19" s="150"/>
      <c r="U19" s="150"/>
      <c r="V19" s="151"/>
      <c r="W19" s="92" t="s">
        <v>104</v>
      </c>
      <c r="X19" s="149" t="s">
        <v>133</v>
      </c>
      <c r="Y19" s="150"/>
      <c r="Z19" s="151"/>
      <c r="AA19" s="93"/>
    </row>
    <row r="20" spans="1:27" s="32" customFormat="1" ht="120" customHeight="1">
      <c r="A20" s="146" t="s">
        <v>138</v>
      </c>
      <c r="B20" s="147"/>
      <c r="C20" s="147"/>
      <c r="D20" s="147"/>
      <c r="E20" s="147"/>
      <c r="F20" s="148"/>
      <c r="G20" s="91" t="s">
        <v>104</v>
      </c>
      <c r="H20" s="149" t="s">
        <v>137</v>
      </c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0"/>
      <c r="T20" s="150"/>
      <c r="U20" s="150"/>
      <c r="V20" s="151"/>
      <c r="W20" s="92" t="s">
        <v>104</v>
      </c>
      <c r="X20" s="149" t="s">
        <v>136</v>
      </c>
      <c r="Y20" s="150"/>
      <c r="Z20" s="151"/>
      <c r="AA20" s="93"/>
    </row>
    <row r="21" spans="1:27" s="32" customFormat="1" ht="120" customHeight="1">
      <c r="A21" s="146" t="s">
        <v>141</v>
      </c>
      <c r="B21" s="147"/>
      <c r="C21" s="147"/>
      <c r="D21" s="147"/>
      <c r="E21" s="147"/>
      <c r="F21" s="148"/>
      <c r="G21" s="91" t="s">
        <v>104</v>
      </c>
      <c r="H21" s="149" t="s">
        <v>140</v>
      </c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0"/>
      <c r="T21" s="150"/>
      <c r="U21" s="150"/>
      <c r="V21" s="151"/>
      <c r="W21" s="92" t="s">
        <v>104</v>
      </c>
      <c r="X21" s="149" t="s">
        <v>139</v>
      </c>
      <c r="Y21" s="150"/>
      <c r="Z21" s="151"/>
      <c r="AA21" s="93"/>
    </row>
    <row r="22" spans="1:27" s="32" customFormat="1" ht="120" customHeight="1">
      <c r="A22" s="146" t="s">
        <v>144</v>
      </c>
      <c r="B22" s="147"/>
      <c r="C22" s="147"/>
      <c r="D22" s="147"/>
      <c r="E22" s="147"/>
      <c r="F22" s="148"/>
      <c r="G22" s="91" t="s">
        <v>104</v>
      </c>
      <c r="H22" s="149" t="s">
        <v>143</v>
      </c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0"/>
      <c r="T22" s="150"/>
      <c r="U22" s="150"/>
      <c r="V22" s="151"/>
      <c r="W22" s="92" t="s">
        <v>104</v>
      </c>
      <c r="X22" s="149" t="s">
        <v>142</v>
      </c>
      <c r="Y22" s="150"/>
      <c r="Z22" s="151"/>
      <c r="AA22" s="93"/>
    </row>
    <row r="23" spans="1:27" s="32" customFormat="1" ht="120" customHeight="1">
      <c r="A23" s="146" t="s">
        <v>147</v>
      </c>
      <c r="B23" s="147"/>
      <c r="C23" s="147"/>
      <c r="D23" s="147"/>
      <c r="E23" s="147"/>
      <c r="F23" s="148"/>
      <c r="G23" s="91" t="s">
        <v>104</v>
      </c>
      <c r="H23" s="149" t="s">
        <v>146</v>
      </c>
      <c r="I23" s="150"/>
      <c r="J23" s="150"/>
      <c r="K23" s="150"/>
      <c r="L23" s="150"/>
      <c r="M23" s="150"/>
      <c r="N23" s="150"/>
      <c r="O23" s="150"/>
      <c r="P23" s="150"/>
      <c r="Q23" s="150"/>
      <c r="R23" s="150"/>
      <c r="S23" s="150"/>
      <c r="T23" s="150"/>
      <c r="U23" s="150"/>
      <c r="V23" s="151"/>
      <c r="W23" s="92" t="s">
        <v>104</v>
      </c>
      <c r="X23" s="149" t="s">
        <v>145</v>
      </c>
      <c r="Y23" s="150"/>
      <c r="Z23" s="151"/>
      <c r="AA23" s="93"/>
    </row>
    <row r="24" spans="1:27" s="32" customFormat="1" ht="120" customHeight="1">
      <c r="A24" s="146" t="s">
        <v>150</v>
      </c>
      <c r="B24" s="147"/>
      <c r="C24" s="147"/>
      <c r="D24" s="147"/>
      <c r="E24" s="147"/>
      <c r="F24" s="148"/>
      <c r="G24" s="91" t="s">
        <v>104</v>
      </c>
      <c r="H24" s="149" t="s">
        <v>149</v>
      </c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1"/>
      <c r="W24" s="92" t="s">
        <v>104</v>
      </c>
      <c r="X24" s="149" t="s">
        <v>148</v>
      </c>
      <c r="Y24" s="150"/>
      <c r="Z24" s="151"/>
      <c r="AA24" s="93"/>
    </row>
    <row r="25" spans="1:27" s="32" customFormat="1" ht="120" customHeight="1">
      <c r="A25" s="146" t="s">
        <v>153</v>
      </c>
      <c r="B25" s="147"/>
      <c r="C25" s="147"/>
      <c r="D25" s="147"/>
      <c r="E25" s="147"/>
      <c r="F25" s="148"/>
      <c r="G25" s="91" t="s">
        <v>104</v>
      </c>
      <c r="H25" s="149" t="s">
        <v>152</v>
      </c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0"/>
      <c r="T25" s="150"/>
      <c r="U25" s="150"/>
      <c r="V25" s="151"/>
      <c r="W25" s="92" t="s">
        <v>104</v>
      </c>
      <c r="X25" s="149" t="s">
        <v>151</v>
      </c>
      <c r="Y25" s="150"/>
      <c r="Z25" s="151"/>
      <c r="AA25" s="93"/>
    </row>
    <row r="26" spans="1:27" s="32" customFormat="1" ht="120" customHeight="1">
      <c r="A26" s="146" t="s">
        <v>156</v>
      </c>
      <c r="B26" s="147"/>
      <c r="C26" s="147"/>
      <c r="D26" s="147"/>
      <c r="E26" s="147"/>
      <c r="F26" s="148"/>
      <c r="G26" s="91" t="s">
        <v>104</v>
      </c>
      <c r="H26" s="149" t="s">
        <v>155</v>
      </c>
      <c r="I26" s="150"/>
      <c r="J26" s="150"/>
      <c r="K26" s="150"/>
      <c r="L26" s="150"/>
      <c r="M26" s="150"/>
      <c r="N26" s="150"/>
      <c r="O26" s="150"/>
      <c r="P26" s="150"/>
      <c r="Q26" s="150"/>
      <c r="R26" s="150"/>
      <c r="S26" s="150"/>
      <c r="T26" s="150"/>
      <c r="U26" s="150"/>
      <c r="V26" s="151"/>
      <c r="W26" s="92" t="s">
        <v>104</v>
      </c>
      <c r="X26" s="149" t="s">
        <v>154</v>
      </c>
      <c r="Y26" s="150"/>
      <c r="Z26" s="151"/>
      <c r="AA26" s="93"/>
    </row>
    <row r="27" spans="1:27" s="32" customFormat="1" ht="120" customHeight="1">
      <c r="A27" s="146" t="s">
        <v>159</v>
      </c>
      <c r="B27" s="147"/>
      <c r="C27" s="147"/>
      <c r="D27" s="147"/>
      <c r="E27" s="147"/>
      <c r="F27" s="148"/>
      <c r="G27" s="91" t="s">
        <v>104</v>
      </c>
      <c r="H27" s="149" t="s">
        <v>158</v>
      </c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0"/>
      <c r="T27" s="150"/>
      <c r="U27" s="150"/>
      <c r="V27" s="151"/>
      <c r="W27" s="92" t="s">
        <v>104</v>
      </c>
      <c r="X27" s="149" t="s">
        <v>157</v>
      </c>
      <c r="Y27" s="150"/>
      <c r="Z27" s="151"/>
      <c r="AA27" s="93"/>
    </row>
    <row r="28" spans="1:27" s="32" customFormat="1" ht="120" customHeight="1">
      <c r="A28" s="146" t="s">
        <v>162</v>
      </c>
      <c r="B28" s="147"/>
      <c r="C28" s="147"/>
      <c r="D28" s="147"/>
      <c r="E28" s="147"/>
      <c r="F28" s="148"/>
      <c r="G28" s="91" t="s">
        <v>104</v>
      </c>
      <c r="H28" s="149" t="s">
        <v>161</v>
      </c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0"/>
      <c r="T28" s="150"/>
      <c r="U28" s="150"/>
      <c r="V28" s="151"/>
      <c r="W28" s="92" t="s">
        <v>104</v>
      </c>
      <c r="X28" s="149" t="s">
        <v>160</v>
      </c>
      <c r="Y28" s="150"/>
      <c r="Z28" s="151"/>
      <c r="AA28" s="93"/>
    </row>
    <row r="29" spans="1:27" s="32" customFormat="1" ht="120" customHeight="1">
      <c r="A29" s="146" t="s">
        <v>165</v>
      </c>
      <c r="B29" s="147"/>
      <c r="C29" s="147"/>
      <c r="D29" s="147"/>
      <c r="E29" s="147"/>
      <c r="F29" s="148"/>
      <c r="G29" s="91" t="s">
        <v>104</v>
      </c>
      <c r="H29" s="149" t="s">
        <v>164</v>
      </c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1"/>
      <c r="W29" s="92" t="s">
        <v>104</v>
      </c>
      <c r="X29" s="149" t="s">
        <v>163</v>
      </c>
      <c r="Y29" s="150"/>
      <c r="Z29" s="151"/>
      <c r="AA29" s="93"/>
    </row>
    <row r="30" spans="1:27" s="32" customFormat="1" ht="120" customHeight="1">
      <c r="A30" s="152" t="s">
        <v>80</v>
      </c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93"/>
    </row>
    <row r="31" spans="1:27" s="32" customFormat="1" ht="120" customHeight="1">
      <c r="A31" s="110"/>
      <c r="B31" s="110"/>
      <c r="C31" s="110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93"/>
    </row>
    <row r="32" spans="1:27" s="32" customFormat="1" ht="120" customHeight="1">
      <c r="A32" s="110"/>
      <c r="B32" s="110"/>
      <c r="C32" s="110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93"/>
    </row>
    <row r="33" spans="1:27" s="32" customFormat="1" ht="120" customHeight="1">
      <c r="A33" s="146" t="s">
        <v>168</v>
      </c>
      <c r="B33" s="147"/>
      <c r="C33" s="147"/>
      <c r="D33" s="147"/>
      <c r="E33" s="147"/>
      <c r="F33" s="148"/>
      <c r="G33" s="91" t="s">
        <v>104</v>
      </c>
      <c r="H33" s="149" t="s">
        <v>167</v>
      </c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150"/>
      <c r="U33" s="150"/>
      <c r="V33" s="151"/>
      <c r="W33" s="92" t="s">
        <v>104</v>
      </c>
      <c r="X33" s="149" t="s">
        <v>166</v>
      </c>
      <c r="Y33" s="150"/>
      <c r="Z33" s="151"/>
      <c r="AA33" s="93"/>
    </row>
    <row r="34" spans="1:27" s="32" customFormat="1" ht="120" customHeight="1">
      <c r="A34" s="146" t="s">
        <v>171</v>
      </c>
      <c r="B34" s="147"/>
      <c r="C34" s="147"/>
      <c r="D34" s="147"/>
      <c r="E34" s="147"/>
      <c r="F34" s="148"/>
      <c r="G34" s="91" t="s">
        <v>104</v>
      </c>
      <c r="H34" s="149" t="s">
        <v>170</v>
      </c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1"/>
      <c r="W34" s="92" t="s">
        <v>104</v>
      </c>
      <c r="X34" s="149" t="s">
        <v>169</v>
      </c>
      <c r="Y34" s="150"/>
      <c r="Z34" s="151"/>
      <c r="AA34" s="93"/>
    </row>
    <row r="35" spans="1:27" s="32" customFormat="1" ht="120" customHeight="1">
      <c r="A35" s="146" t="s">
        <v>174</v>
      </c>
      <c r="B35" s="147"/>
      <c r="C35" s="147"/>
      <c r="D35" s="147"/>
      <c r="E35" s="147"/>
      <c r="F35" s="148"/>
      <c r="G35" s="91" t="s">
        <v>104</v>
      </c>
      <c r="H35" s="149" t="s">
        <v>173</v>
      </c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1"/>
      <c r="W35" s="92" t="s">
        <v>104</v>
      </c>
      <c r="X35" s="149" t="s">
        <v>172</v>
      </c>
      <c r="Y35" s="150"/>
      <c r="Z35" s="151"/>
      <c r="AA35" s="93"/>
    </row>
    <row r="36" spans="1:27" s="32" customFormat="1" ht="120" customHeight="1">
      <c r="A36" s="146" t="s">
        <v>177</v>
      </c>
      <c r="B36" s="147"/>
      <c r="C36" s="147"/>
      <c r="D36" s="147"/>
      <c r="E36" s="147"/>
      <c r="F36" s="148"/>
      <c r="G36" s="91" t="s">
        <v>104</v>
      </c>
      <c r="H36" s="149" t="s">
        <v>176</v>
      </c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150"/>
      <c r="U36" s="150"/>
      <c r="V36" s="151"/>
      <c r="W36" s="92" t="s">
        <v>104</v>
      </c>
      <c r="X36" s="149" t="s">
        <v>175</v>
      </c>
      <c r="Y36" s="150"/>
      <c r="Z36" s="151"/>
      <c r="AA36" s="93"/>
    </row>
    <row r="37" spans="1:27" s="32" customFormat="1" ht="120" customHeight="1">
      <c r="A37" s="146" t="s">
        <v>180</v>
      </c>
      <c r="B37" s="147"/>
      <c r="C37" s="147"/>
      <c r="D37" s="147"/>
      <c r="E37" s="147"/>
      <c r="F37" s="148"/>
      <c r="G37" s="91" t="s">
        <v>104</v>
      </c>
      <c r="H37" s="149" t="s">
        <v>179</v>
      </c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150"/>
      <c r="U37" s="150"/>
      <c r="V37" s="151"/>
      <c r="W37" s="92" t="s">
        <v>104</v>
      </c>
      <c r="X37" s="149" t="s">
        <v>178</v>
      </c>
      <c r="Y37" s="150"/>
      <c r="Z37" s="151"/>
      <c r="AA37" s="93"/>
    </row>
    <row r="38" spans="1:27" s="32" customFormat="1" ht="120" customHeight="1">
      <c r="A38" s="146" t="s">
        <v>183</v>
      </c>
      <c r="B38" s="147"/>
      <c r="C38" s="147"/>
      <c r="D38" s="147"/>
      <c r="E38" s="147"/>
      <c r="F38" s="148"/>
      <c r="G38" s="91" t="s">
        <v>104</v>
      </c>
      <c r="H38" s="149" t="s">
        <v>182</v>
      </c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1"/>
      <c r="W38" s="92" t="s">
        <v>104</v>
      </c>
      <c r="X38" s="149" t="s">
        <v>181</v>
      </c>
      <c r="Y38" s="150"/>
      <c r="Z38" s="151"/>
      <c r="AA38" s="93"/>
    </row>
    <row r="39" spans="1:27" s="32" customFormat="1" ht="120" customHeight="1">
      <c r="A39" s="146" t="s">
        <v>186</v>
      </c>
      <c r="B39" s="147"/>
      <c r="C39" s="147"/>
      <c r="D39" s="147"/>
      <c r="E39" s="147"/>
      <c r="F39" s="148"/>
      <c r="G39" s="91" t="s">
        <v>104</v>
      </c>
      <c r="H39" s="149" t="s">
        <v>185</v>
      </c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1"/>
      <c r="W39" s="92" t="s">
        <v>104</v>
      </c>
      <c r="X39" s="149" t="s">
        <v>184</v>
      </c>
      <c r="Y39" s="150"/>
      <c r="Z39" s="151"/>
      <c r="AA39" s="93"/>
    </row>
    <row r="40" spans="1:27" s="32" customFormat="1" ht="120" customHeight="1">
      <c r="A40" s="146" t="s">
        <v>189</v>
      </c>
      <c r="B40" s="147"/>
      <c r="C40" s="147"/>
      <c r="D40" s="147"/>
      <c r="E40" s="147"/>
      <c r="F40" s="148"/>
      <c r="G40" s="91" t="s">
        <v>104</v>
      </c>
      <c r="H40" s="149" t="s">
        <v>188</v>
      </c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1"/>
      <c r="W40" s="92" t="s">
        <v>104</v>
      </c>
      <c r="X40" s="149" t="s">
        <v>187</v>
      </c>
      <c r="Y40" s="150"/>
      <c r="Z40" s="151"/>
      <c r="AA40" s="93"/>
    </row>
    <row r="41" spans="1:27" s="32" customFormat="1" ht="120" customHeight="1">
      <c r="A41" s="146" t="s">
        <v>192</v>
      </c>
      <c r="B41" s="147"/>
      <c r="C41" s="147"/>
      <c r="D41" s="147"/>
      <c r="E41" s="147"/>
      <c r="F41" s="148"/>
      <c r="G41" s="91" t="s">
        <v>104</v>
      </c>
      <c r="H41" s="149" t="s">
        <v>191</v>
      </c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1"/>
      <c r="W41" s="92" t="s">
        <v>104</v>
      </c>
      <c r="X41" s="149" t="s">
        <v>190</v>
      </c>
      <c r="Y41" s="150"/>
      <c r="Z41" s="151"/>
      <c r="AA41" s="93"/>
    </row>
    <row r="42" spans="1:27" s="32" customFormat="1" ht="120" customHeight="1">
      <c r="A42" s="146" t="s">
        <v>195</v>
      </c>
      <c r="B42" s="147"/>
      <c r="C42" s="147"/>
      <c r="D42" s="147"/>
      <c r="E42" s="147"/>
      <c r="F42" s="148"/>
      <c r="G42" s="91" t="s">
        <v>104</v>
      </c>
      <c r="H42" s="149" t="s">
        <v>194</v>
      </c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1"/>
      <c r="W42" s="92" t="s">
        <v>104</v>
      </c>
      <c r="X42" s="149" t="s">
        <v>193</v>
      </c>
      <c r="Y42" s="150"/>
      <c r="Z42" s="151"/>
      <c r="AA42" s="93"/>
    </row>
    <row r="43" spans="1:27" s="32" customFormat="1" ht="120" customHeight="1">
      <c r="A43" s="146" t="s">
        <v>198</v>
      </c>
      <c r="B43" s="147"/>
      <c r="C43" s="147"/>
      <c r="D43" s="147"/>
      <c r="E43" s="147"/>
      <c r="F43" s="148"/>
      <c r="G43" s="91" t="s">
        <v>104</v>
      </c>
      <c r="H43" s="149" t="s">
        <v>197</v>
      </c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1"/>
      <c r="W43" s="92" t="s">
        <v>104</v>
      </c>
      <c r="X43" s="149" t="s">
        <v>196</v>
      </c>
      <c r="Y43" s="150"/>
      <c r="Z43" s="151"/>
      <c r="AA43" s="93"/>
    </row>
    <row r="44" spans="1:27" s="32" customFormat="1" ht="120" customHeight="1">
      <c r="A44" s="146" t="s">
        <v>201</v>
      </c>
      <c r="B44" s="147"/>
      <c r="C44" s="147"/>
      <c r="D44" s="147"/>
      <c r="E44" s="147"/>
      <c r="F44" s="148"/>
      <c r="G44" s="91" t="s">
        <v>104</v>
      </c>
      <c r="H44" s="149" t="s">
        <v>200</v>
      </c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1"/>
      <c r="W44" s="92" t="s">
        <v>104</v>
      </c>
      <c r="X44" s="149" t="s">
        <v>199</v>
      </c>
      <c r="Y44" s="150"/>
      <c r="Z44" s="151"/>
      <c r="AA44" s="93"/>
    </row>
    <row r="45" spans="1:27" s="32" customFormat="1" ht="120" customHeight="1">
      <c r="A45" s="146" t="s">
        <v>204</v>
      </c>
      <c r="B45" s="147"/>
      <c r="C45" s="147"/>
      <c r="D45" s="147"/>
      <c r="E45" s="147"/>
      <c r="F45" s="148"/>
      <c r="G45" s="91" t="s">
        <v>104</v>
      </c>
      <c r="H45" s="149" t="s">
        <v>203</v>
      </c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1"/>
      <c r="W45" s="92" t="s">
        <v>104</v>
      </c>
      <c r="X45" s="149" t="s">
        <v>202</v>
      </c>
      <c r="Y45" s="150"/>
      <c r="Z45" s="151"/>
      <c r="AA45" s="93"/>
    </row>
    <row r="46" spans="1:27" s="32" customFormat="1" ht="120" customHeight="1">
      <c r="A46" s="146" t="s">
        <v>207</v>
      </c>
      <c r="B46" s="147"/>
      <c r="C46" s="147"/>
      <c r="D46" s="147"/>
      <c r="E46" s="147"/>
      <c r="F46" s="148"/>
      <c r="G46" s="91" t="s">
        <v>104</v>
      </c>
      <c r="H46" s="149" t="s">
        <v>206</v>
      </c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0"/>
      <c r="T46" s="150"/>
      <c r="U46" s="150"/>
      <c r="V46" s="151"/>
      <c r="W46" s="92" t="s">
        <v>104</v>
      </c>
      <c r="X46" s="149" t="s">
        <v>205</v>
      </c>
      <c r="Y46" s="150"/>
      <c r="Z46" s="151"/>
      <c r="AA46" s="93"/>
    </row>
    <row r="47" spans="1:27" s="32" customFormat="1" ht="120" customHeight="1">
      <c r="A47" s="146" t="s">
        <v>210</v>
      </c>
      <c r="B47" s="147"/>
      <c r="C47" s="147"/>
      <c r="D47" s="147"/>
      <c r="E47" s="147"/>
      <c r="F47" s="148"/>
      <c r="G47" s="91" t="s">
        <v>104</v>
      </c>
      <c r="H47" s="149" t="s">
        <v>209</v>
      </c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0"/>
      <c r="T47" s="150"/>
      <c r="U47" s="150"/>
      <c r="V47" s="151"/>
      <c r="W47" s="92" t="s">
        <v>104</v>
      </c>
      <c r="X47" s="149" t="s">
        <v>208</v>
      </c>
      <c r="Y47" s="150"/>
      <c r="Z47" s="151"/>
      <c r="AA47" s="93"/>
    </row>
    <row r="48" spans="1:27" s="32" customFormat="1" ht="120" customHeight="1">
      <c r="A48" s="146" t="s">
        <v>213</v>
      </c>
      <c r="B48" s="147"/>
      <c r="C48" s="147"/>
      <c r="D48" s="147"/>
      <c r="E48" s="147"/>
      <c r="F48" s="148"/>
      <c r="G48" s="91" t="s">
        <v>104</v>
      </c>
      <c r="H48" s="149" t="s">
        <v>212</v>
      </c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1"/>
      <c r="W48" s="92" t="s">
        <v>104</v>
      </c>
      <c r="X48" s="149" t="s">
        <v>211</v>
      </c>
      <c r="Y48" s="150"/>
      <c r="Z48" s="151"/>
      <c r="AA48" s="93"/>
    </row>
    <row r="49" spans="1:27" s="32" customFormat="1" ht="120" customHeight="1">
      <c r="A49" s="146" t="s">
        <v>216</v>
      </c>
      <c r="B49" s="147"/>
      <c r="C49" s="147"/>
      <c r="D49" s="147"/>
      <c r="E49" s="147"/>
      <c r="F49" s="148"/>
      <c r="G49" s="91" t="s">
        <v>104</v>
      </c>
      <c r="H49" s="149" t="s">
        <v>215</v>
      </c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1"/>
      <c r="W49" s="92" t="s">
        <v>104</v>
      </c>
      <c r="X49" s="149" t="s">
        <v>214</v>
      </c>
      <c r="Y49" s="150"/>
      <c r="Z49" s="151"/>
      <c r="AA49" s="93"/>
    </row>
    <row r="50" spans="1:27" s="32" customFormat="1" ht="120" customHeight="1">
      <c r="A50" s="146" t="s">
        <v>219</v>
      </c>
      <c r="B50" s="147"/>
      <c r="C50" s="147"/>
      <c r="D50" s="147"/>
      <c r="E50" s="147"/>
      <c r="F50" s="148"/>
      <c r="G50" s="91" t="s">
        <v>104</v>
      </c>
      <c r="H50" s="149" t="s">
        <v>218</v>
      </c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1"/>
      <c r="W50" s="92" t="s">
        <v>104</v>
      </c>
      <c r="X50" s="149" t="s">
        <v>217</v>
      </c>
      <c r="Y50" s="150"/>
      <c r="Z50" s="151"/>
      <c r="AA50" s="93"/>
    </row>
    <row r="51" spans="1:27" s="32" customFormat="1" ht="120" customHeight="1">
      <c r="A51" s="146" t="s">
        <v>222</v>
      </c>
      <c r="B51" s="147"/>
      <c r="C51" s="147"/>
      <c r="D51" s="147"/>
      <c r="E51" s="147"/>
      <c r="F51" s="148"/>
      <c r="G51" s="91" t="s">
        <v>104</v>
      </c>
      <c r="H51" s="149" t="s">
        <v>221</v>
      </c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0"/>
      <c r="T51" s="150"/>
      <c r="U51" s="150"/>
      <c r="V51" s="151"/>
      <c r="W51" s="92" t="s">
        <v>104</v>
      </c>
      <c r="X51" s="149" t="s">
        <v>220</v>
      </c>
      <c r="Y51" s="150"/>
      <c r="Z51" s="151"/>
      <c r="AA51" s="93"/>
    </row>
    <row r="52" spans="1:27" s="32" customFormat="1" ht="120" customHeight="1">
      <c r="A52" s="146" t="s">
        <v>225</v>
      </c>
      <c r="B52" s="147"/>
      <c r="C52" s="147"/>
      <c r="D52" s="147"/>
      <c r="E52" s="147"/>
      <c r="F52" s="148"/>
      <c r="G52" s="91" t="s">
        <v>104</v>
      </c>
      <c r="H52" s="149" t="s">
        <v>224</v>
      </c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1"/>
      <c r="W52" s="92" t="s">
        <v>104</v>
      </c>
      <c r="X52" s="149" t="s">
        <v>223</v>
      </c>
      <c r="Y52" s="150"/>
      <c r="Z52" s="151"/>
      <c r="AA52" s="93"/>
    </row>
    <row r="53" spans="1:27" s="32" customFormat="1" ht="120" customHeight="1">
      <c r="A53" s="152" t="s">
        <v>80</v>
      </c>
      <c r="B53" s="110"/>
      <c r="C53" s="110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93"/>
    </row>
    <row r="54" spans="1:27" s="32" customFormat="1" ht="120" customHeight="1">
      <c r="A54" s="110"/>
      <c r="B54" s="110"/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93"/>
    </row>
    <row r="55" spans="1:27" s="32" customFormat="1" ht="120" customHeight="1">
      <c r="A55" s="110"/>
      <c r="B55" s="110"/>
      <c r="C55" s="110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93"/>
    </row>
    <row r="56" spans="1:27" s="32" customFormat="1" ht="120" customHeight="1">
      <c r="A56" s="146" t="s">
        <v>228</v>
      </c>
      <c r="B56" s="147"/>
      <c r="C56" s="147"/>
      <c r="D56" s="147"/>
      <c r="E56" s="147"/>
      <c r="F56" s="148"/>
      <c r="G56" s="91" t="s">
        <v>104</v>
      </c>
      <c r="H56" s="149" t="s">
        <v>227</v>
      </c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1"/>
      <c r="W56" s="92" t="s">
        <v>104</v>
      </c>
      <c r="X56" s="149" t="s">
        <v>226</v>
      </c>
      <c r="Y56" s="150"/>
      <c r="Z56" s="151"/>
      <c r="AA56" s="93"/>
    </row>
    <row r="57" spans="1:27" s="32" customFormat="1" ht="120" customHeight="1">
      <c r="A57" s="146" t="s">
        <v>231</v>
      </c>
      <c r="B57" s="147"/>
      <c r="C57" s="147"/>
      <c r="D57" s="147"/>
      <c r="E57" s="147"/>
      <c r="F57" s="148"/>
      <c r="G57" s="91" t="s">
        <v>104</v>
      </c>
      <c r="H57" s="149" t="s">
        <v>230</v>
      </c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0"/>
      <c r="T57" s="150"/>
      <c r="U57" s="150"/>
      <c r="V57" s="151"/>
      <c r="W57" s="92" t="s">
        <v>104</v>
      </c>
      <c r="X57" s="149" t="s">
        <v>229</v>
      </c>
      <c r="Y57" s="150"/>
      <c r="Z57" s="151"/>
      <c r="AA57" s="93"/>
    </row>
    <row r="58" spans="1:27" s="32" customFormat="1" ht="120" customHeight="1">
      <c r="A58" s="146" t="s">
        <v>234</v>
      </c>
      <c r="B58" s="147"/>
      <c r="C58" s="147"/>
      <c r="D58" s="147"/>
      <c r="E58" s="147"/>
      <c r="F58" s="148"/>
      <c r="G58" s="91" t="s">
        <v>104</v>
      </c>
      <c r="H58" s="149" t="s">
        <v>233</v>
      </c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1"/>
      <c r="W58" s="92" t="s">
        <v>104</v>
      </c>
      <c r="X58" s="149" t="s">
        <v>232</v>
      </c>
      <c r="Y58" s="150"/>
      <c r="Z58" s="151"/>
      <c r="AA58" s="93"/>
    </row>
    <row r="59" spans="1:27" s="32" customFormat="1" ht="120" customHeight="1">
      <c r="A59" s="146" t="s">
        <v>237</v>
      </c>
      <c r="B59" s="147"/>
      <c r="C59" s="147"/>
      <c r="D59" s="147"/>
      <c r="E59" s="147"/>
      <c r="F59" s="148"/>
      <c r="G59" s="91" t="s">
        <v>104</v>
      </c>
      <c r="H59" s="149" t="s">
        <v>236</v>
      </c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1"/>
      <c r="W59" s="92" t="s">
        <v>104</v>
      </c>
      <c r="X59" s="149" t="s">
        <v>235</v>
      </c>
      <c r="Y59" s="150"/>
      <c r="Z59" s="151"/>
      <c r="AA59" s="93"/>
    </row>
    <row r="60" spans="1:27" s="32" customFormat="1" ht="120" customHeight="1">
      <c r="A60" s="168" t="s">
        <v>240</v>
      </c>
      <c r="B60" s="169"/>
      <c r="C60" s="169"/>
      <c r="D60" s="169"/>
      <c r="E60" s="169"/>
      <c r="F60" s="170"/>
      <c r="G60" s="91" t="s">
        <v>104</v>
      </c>
      <c r="H60" s="149" t="s">
        <v>239</v>
      </c>
      <c r="I60" s="150"/>
      <c r="J60" s="150"/>
      <c r="K60" s="150"/>
      <c r="L60" s="150"/>
      <c r="M60" s="150"/>
      <c r="N60" s="150"/>
      <c r="O60" s="150"/>
      <c r="P60" s="150"/>
      <c r="Q60" s="150"/>
      <c r="R60" s="150"/>
      <c r="S60" s="150"/>
      <c r="T60" s="150"/>
      <c r="U60" s="150"/>
      <c r="V60" s="151"/>
      <c r="W60" s="92" t="s">
        <v>104</v>
      </c>
      <c r="X60" s="149" t="s">
        <v>238</v>
      </c>
      <c r="Y60" s="150"/>
      <c r="Z60" s="151"/>
      <c r="AA60" s="93"/>
    </row>
    <row r="61" spans="1:27" s="32" customFormat="1" ht="120" customHeight="1">
      <c r="A61" s="168" t="s">
        <v>243</v>
      </c>
      <c r="B61" s="169"/>
      <c r="C61" s="169"/>
      <c r="D61" s="169"/>
      <c r="E61" s="169"/>
      <c r="F61" s="170"/>
      <c r="G61" s="91" t="s">
        <v>104</v>
      </c>
      <c r="H61" s="149" t="s">
        <v>242</v>
      </c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1"/>
      <c r="W61" s="92" t="s">
        <v>104</v>
      </c>
      <c r="X61" s="149" t="s">
        <v>241</v>
      </c>
      <c r="Y61" s="150"/>
      <c r="Z61" s="151"/>
      <c r="AA61" s="93"/>
    </row>
    <row r="62" spans="1:27" s="32" customFormat="1" ht="120" customHeight="1">
      <c r="A62" s="146" t="s">
        <v>246</v>
      </c>
      <c r="B62" s="147"/>
      <c r="C62" s="147"/>
      <c r="D62" s="147"/>
      <c r="E62" s="147"/>
      <c r="F62" s="148"/>
      <c r="G62" s="91" t="s">
        <v>104</v>
      </c>
      <c r="H62" s="149" t="s">
        <v>245</v>
      </c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1"/>
      <c r="W62" s="92" t="s">
        <v>104</v>
      </c>
      <c r="X62" s="149" t="s">
        <v>244</v>
      </c>
      <c r="Y62" s="150"/>
      <c r="Z62" s="151"/>
      <c r="AA62" s="93"/>
    </row>
    <row r="63" spans="1:27" s="32" customFormat="1" ht="120" customHeight="1">
      <c r="A63" s="146" t="s">
        <v>249</v>
      </c>
      <c r="B63" s="147"/>
      <c r="C63" s="147"/>
      <c r="D63" s="147"/>
      <c r="E63" s="147"/>
      <c r="F63" s="148"/>
      <c r="G63" s="91" t="s">
        <v>104</v>
      </c>
      <c r="H63" s="149" t="s">
        <v>248</v>
      </c>
      <c r="I63" s="150"/>
      <c r="J63" s="150"/>
      <c r="K63" s="150"/>
      <c r="L63" s="150"/>
      <c r="M63" s="150"/>
      <c r="N63" s="150"/>
      <c r="O63" s="150"/>
      <c r="P63" s="150"/>
      <c r="Q63" s="150"/>
      <c r="R63" s="150"/>
      <c r="S63" s="150"/>
      <c r="T63" s="150"/>
      <c r="U63" s="150"/>
      <c r="V63" s="151"/>
      <c r="W63" s="92" t="s">
        <v>104</v>
      </c>
      <c r="X63" s="149" t="s">
        <v>247</v>
      </c>
      <c r="Y63" s="150"/>
      <c r="Z63" s="151"/>
      <c r="AA63" s="93"/>
    </row>
    <row r="64" spans="1:27" s="32" customFormat="1" ht="120" customHeight="1">
      <c r="A64" s="146" t="s">
        <v>252</v>
      </c>
      <c r="B64" s="147"/>
      <c r="C64" s="147"/>
      <c r="D64" s="147"/>
      <c r="E64" s="147"/>
      <c r="F64" s="148"/>
      <c r="G64" s="91" t="s">
        <v>104</v>
      </c>
      <c r="H64" s="149" t="s">
        <v>251</v>
      </c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0"/>
      <c r="V64" s="151"/>
      <c r="W64" s="92" t="s">
        <v>104</v>
      </c>
      <c r="X64" s="149" t="s">
        <v>250</v>
      </c>
      <c r="Y64" s="150"/>
      <c r="Z64" s="151"/>
      <c r="AA64" s="93"/>
    </row>
    <row r="65" spans="1:27" s="32" customFormat="1" ht="120" customHeight="1">
      <c r="A65" s="146" t="s">
        <v>255</v>
      </c>
      <c r="B65" s="147"/>
      <c r="C65" s="147"/>
      <c r="D65" s="147"/>
      <c r="E65" s="147"/>
      <c r="F65" s="148"/>
      <c r="G65" s="91" t="s">
        <v>104</v>
      </c>
      <c r="H65" s="149" t="s">
        <v>254</v>
      </c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1"/>
      <c r="W65" s="92" t="s">
        <v>104</v>
      </c>
      <c r="X65" s="149" t="s">
        <v>253</v>
      </c>
      <c r="Y65" s="150"/>
      <c r="Z65" s="151"/>
      <c r="AA65" s="93"/>
    </row>
    <row r="66" spans="1:27" s="32" customFormat="1" ht="120" customHeight="1">
      <c r="A66" s="146" t="s">
        <v>258</v>
      </c>
      <c r="B66" s="147"/>
      <c r="C66" s="147"/>
      <c r="D66" s="147"/>
      <c r="E66" s="147"/>
      <c r="F66" s="148"/>
      <c r="G66" s="91" t="s">
        <v>104</v>
      </c>
      <c r="H66" s="149" t="s">
        <v>257</v>
      </c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1"/>
      <c r="W66" s="92" t="s">
        <v>104</v>
      </c>
      <c r="X66" s="149" t="s">
        <v>256</v>
      </c>
      <c r="Y66" s="150"/>
      <c r="Z66" s="151"/>
      <c r="AA66" s="93"/>
    </row>
    <row r="67" spans="1:27" s="32" customFormat="1" ht="120" customHeight="1">
      <c r="A67" s="146" t="s">
        <v>261</v>
      </c>
      <c r="B67" s="147"/>
      <c r="C67" s="147"/>
      <c r="D67" s="147"/>
      <c r="E67" s="147"/>
      <c r="F67" s="148"/>
      <c r="G67" s="91" t="s">
        <v>104</v>
      </c>
      <c r="H67" s="149" t="s">
        <v>260</v>
      </c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1"/>
      <c r="W67" s="92" t="s">
        <v>104</v>
      </c>
      <c r="X67" s="149" t="s">
        <v>259</v>
      </c>
      <c r="Y67" s="150"/>
      <c r="Z67" s="151"/>
      <c r="AA67" s="93"/>
    </row>
    <row r="68" spans="1:27" s="32" customFormat="1" ht="120" customHeight="1">
      <c r="A68" s="146" t="s">
        <v>264</v>
      </c>
      <c r="B68" s="147"/>
      <c r="C68" s="147"/>
      <c r="D68" s="147"/>
      <c r="E68" s="147"/>
      <c r="F68" s="148"/>
      <c r="G68" s="91" t="s">
        <v>104</v>
      </c>
      <c r="H68" s="149" t="s">
        <v>263</v>
      </c>
      <c r="I68" s="150"/>
      <c r="J68" s="150"/>
      <c r="K68" s="150"/>
      <c r="L68" s="150"/>
      <c r="M68" s="150"/>
      <c r="N68" s="150"/>
      <c r="O68" s="150"/>
      <c r="P68" s="150"/>
      <c r="Q68" s="150"/>
      <c r="R68" s="150"/>
      <c r="S68" s="150"/>
      <c r="T68" s="150"/>
      <c r="U68" s="150"/>
      <c r="V68" s="151"/>
      <c r="W68" s="92" t="s">
        <v>104</v>
      </c>
      <c r="X68" s="149" t="s">
        <v>262</v>
      </c>
      <c r="Y68" s="150"/>
      <c r="Z68" s="151"/>
      <c r="AA68" s="93"/>
    </row>
    <row r="69" spans="1:27" s="32" customFormat="1" ht="120" customHeight="1">
      <c r="A69" s="146" t="s">
        <v>267</v>
      </c>
      <c r="B69" s="147"/>
      <c r="C69" s="147"/>
      <c r="D69" s="147"/>
      <c r="E69" s="147"/>
      <c r="F69" s="148"/>
      <c r="G69" s="91" t="s">
        <v>104</v>
      </c>
      <c r="H69" s="149" t="s">
        <v>266</v>
      </c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1"/>
      <c r="W69" s="92" t="s">
        <v>104</v>
      </c>
      <c r="X69" s="149" t="s">
        <v>265</v>
      </c>
      <c r="Y69" s="150"/>
      <c r="Z69" s="151"/>
      <c r="AA69" s="93"/>
    </row>
    <row r="70" spans="1:27" s="32" customFormat="1" ht="120" customHeight="1">
      <c r="A70" s="168" t="s">
        <v>270</v>
      </c>
      <c r="B70" s="169"/>
      <c r="C70" s="169"/>
      <c r="D70" s="169"/>
      <c r="E70" s="169"/>
      <c r="F70" s="170"/>
      <c r="G70" s="91" t="s">
        <v>104</v>
      </c>
      <c r="H70" s="149" t="s">
        <v>269</v>
      </c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1"/>
      <c r="W70" s="92" t="s">
        <v>104</v>
      </c>
      <c r="X70" s="149" t="s">
        <v>268</v>
      </c>
      <c r="Y70" s="150"/>
      <c r="Z70" s="151"/>
      <c r="AA70" s="93"/>
    </row>
    <row r="71" spans="1:27" s="32" customFormat="1" ht="120" customHeight="1">
      <c r="A71" s="146" t="s">
        <v>273</v>
      </c>
      <c r="B71" s="147"/>
      <c r="C71" s="147"/>
      <c r="D71" s="147"/>
      <c r="E71" s="147"/>
      <c r="F71" s="148"/>
      <c r="G71" s="91" t="s">
        <v>104</v>
      </c>
      <c r="H71" s="149" t="s">
        <v>272</v>
      </c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1"/>
      <c r="W71" s="92" t="s">
        <v>104</v>
      </c>
      <c r="X71" s="149" t="s">
        <v>271</v>
      </c>
      <c r="Y71" s="150"/>
      <c r="Z71" s="151"/>
      <c r="AA71" s="93"/>
    </row>
    <row r="72" spans="1:27" s="32" customFormat="1" ht="120" customHeight="1">
      <c r="A72" s="146" t="s">
        <v>276</v>
      </c>
      <c r="B72" s="147"/>
      <c r="C72" s="147"/>
      <c r="D72" s="147"/>
      <c r="E72" s="147"/>
      <c r="F72" s="148"/>
      <c r="G72" s="91" t="s">
        <v>104</v>
      </c>
      <c r="H72" s="149" t="s">
        <v>275</v>
      </c>
      <c r="I72" s="150"/>
      <c r="J72" s="150"/>
      <c r="K72" s="150"/>
      <c r="L72" s="150"/>
      <c r="M72" s="150"/>
      <c r="N72" s="150"/>
      <c r="O72" s="150"/>
      <c r="P72" s="150"/>
      <c r="Q72" s="150"/>
      <c r="R72" s="150"/>
      <c r="S72" s="150"/>
      <c r="T72" s="150"/>
      <c r="U72" s="150"/>
      <c r="V72" s="151"/>
      <c r="W72" s="92" t="s">
        <v>104</v>
      </c>
      <c r="X72" s="149" t="s">
        <v>274</v>
      </c>
      <c r="Y72" s="150"/>
      <c r="Z72" s="151"/>
      <c r="AA72" s="93"/>
    </row>
    <row r="73" spans="1:27" s="32" customFormat="1" ht="120" customHeight="1">
      <c r="A73" s="146" t="s">
        <v>279</v>
      </c>
      <c r="B73" s="147"/>
      <c r="C73" s="147"/>
      <c r="D73" s="147"/>
      <c r="E73" s="147"/>
      <c r="F73" s="148"/>
      <c r="G73" s="91" t="s">
        <v>104</v>
      </c>
      <c r="H73" s="149" t="s">
        <v>278</v>
      </c>
      <c r="I73" s="150"/>
      <c r="J73" s="150"/>
      <c r="K73" s="150"/>
      <c r="L73" s="150"/>
      <c r="M73" s="150"/>
      <c r="N73" s="150"/>
      <c r="O73" s="150"/>
      <c r="P73" s="150"/>
      <c r="Q73" s="150"/>
      <c r="R73" s="150"/>
      <c r="S73" s="150"/>
      <c r="T73" s="150"/>
      <c r="U73" s="150"/>
      <c r="V73" s="151"/>
      <c r="W73" s="92" t="s">
        <v>104</v>
      </c>
      <c r="X73" s="149" t="s">
        <v>277</v>
      </c>
      <c r="Y73" s="150"/>
      <c r="Z73" s="151"/>
      <c r="AA73" s="93"/>
    </row>
    <row r="74" spans="1:27" s="32" customFormat="1" ht="120" customHeight="1">
      <c r="A74" s="146" t="s">
        <v>282</v>
      </c>
      <c r="B74" s="147"/>
      <c r="C74" s="147"/>
      <c r="D74" s="147"/>
      <c r="E74" s="147"/>
      <c r="F74" s="148"/>
      <c r="G74" s="91" t="s">
        <v>104</v>
      </c>
      <c r="H74" s="149" t="s">
        <v>281</v>
      </c>
      <c r="I74" s="150"/>
      <c r="J74" s="150"/>
      <c r="K74" s="150"/>
      <c r="L74" s="150"/>
      <c r="M74" s="150"/>
      <c r="N74" s="150"/>
      <c r="O74" s="150"/>
      <c r="P74" s="150"/>
      <c r="Q74" s="150"/>
      <c r="R74" s="150"/>
      <c r="S74" s="150"/>
      <c r="T74" s="150"/>
      <c r="U74" s="150"/>
      <c r="V74" s="151"/>
      <c r="W74" s="92" t="s">
        <v>104</v>
      </c>
      <c r="X74" s="149" t="s">
        <v>280</v>
      </c>
      <c r="Y74" s="150"/>
      <c r="Z74" s="151"/>
      <c r="AA74" s="93"/>
    </row>
    <row r="75" spans="1:27" s="32" customFormat="1" ht="120" customHeight="1">
      <c r="A75" s="146" t="s">
        <v>285</v>
      </c>
      <c r="B75" s="147"/>
      <c r="C75" s="147"/>
      <c r="D75" s="147"/>
      <c r="E75" s="147"/>
      <c r="F75" s="148"/>
      <c r="G75" s="91" t="s">
        <v>104</v>
      </c>
      <c r="H75" s="149" t="s">
        <v>284</v>
      </c>
      <c r="I75" s="150"/>
      <c r="J75" s="150"/>
      <c r="K75" s="150"/>
      <c r="L75" s="150"/>
      <c r="M75" s="150"/>
      <c r="N75" s="150"/>
      <c r="O75" s="150"/>
      <c r="P75" s="150"/>
      <c r="Q75" s="150"/>
      <c r="R75" s="150"/>
      <c r="S75" s="150"/>
      <c r="T75" s="150"/>
      <c r="U75" s="150"/>
      <c r="V75" s="151"/>
      <c r="W75" s="92" t="s">
        <v>104</v>
      </c>
      <c r="X75" s="149" t="s">
        <v>283</v>
      </c>
      <c r="Y75" s="150"/>
      <c r="Z75" s="151"/>
      <c r="AA75" s="93"/>
    </row>
    <row r="76" spans="1:27" s="32" customFormat="1" ht="120" customHeight="1">
      <c r="A76" s="152" t="s">
        <v>80</v>
      </c>
      <c r="B76" s="110"/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93"/>
    </row>
    <row r="77" spans="1:27" s="32" customFormat="1" ht="120" customHeight="1">
      <c r="A77" s="110"/>
      <c r="B77" s="110"/>
      <c r="C77" s="110"/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93"/>
    </row>
    <row r="78" spans="1:27" s="32" customFormat="1" ht="120" customHeight="1">
      <c r="A78" s="110"/>
      <c r="B78" s="110"/>
      <c r="C78" s="110"/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93"/>
    </row>
    <row r="79" spans="1:27" s="32" customFormat="1" ht="120" customHeight="1">
      <c r="A79" s="146" t="s">
        <v>288</v>
      </c>
      <c r="B79" s="147"/>
      <c r="C79" s="147"/>
      <c r="D79" s="147"/>
      <c r="E79" s="147"/>
      <c r="F79" s="148"/>
      <c r="G79" s="91" t="s">
        <v>104</v>
      </c>
      <c r="H79" s="149" t="s">
        <v>287</v>
      </c>
      <c r="I79" s="150"/>
      <c r="J79" s="150"/>
      <c r="K79" s="150"/>
      <c r="L79" s="150"/>
      <c r="M79" s="150"/>
      <c r="N79" s="150"/>
      <c r="O79" s="150"/>
      <c r="P79" s="150"/>
      <c r="Q79" s="150"/>
      <c r="R79" s="150"/>
      <c r="S79" s="150"/>
      <c r="T79" s="150"/>
      <c r="U79" s="150"/>
      <c r="V79" s="151"/>
      <c r="W79" s="92" t="s">
        <v>104</v>
      </c>
      <c r="X79" s="149" t="s">
        <v>286</v>
      </c>
      <c r="Y79" s="150"/>
      <c r="Z79" s="151"/>
      <c r="AA79" s="93"/>
    </row>
    <row r="80" spans="1:27" s="32" customFormat="1" ht="120" customHeight="1">
      <c r="A80" s="146" t="s">
        <v>291</v>
      </c>
      <c r="B80" s="147"/>
      <c r="C80" s="147"/>
      <c r="D80" s="147"/>
      <c r="E80" s="147"/>
      <c r="F80" s="148"/>
      <c r="G80" s="91" t="s">
        <v>104</v>
      </c>
      <c r="H80" s="149" t="s">
        <v>290</v>
      </c>
      <c r="I80" s="150"/>
      <c r="J80" s="150"/>
      <c r="K80" s="150"/>
      <c r="L80" s="150"/>
      <c r="M80" s="150"/>
      <c r="N80" s="150"/>
      <c r="O80" s="150"/>
      <c r="P80" s="150"/>
      <c r="Q80" s="150"/>
      <c r="R80" s="150"/>
      <c r="S80" s="150"/>
      <c r="T80" s="150"/>
      <c r="U80" s="150"/>
      <c r="V80" s="151"/>
      <c r="W80" s="92" t="s">
        <v>104</v>
      </c>
      <c r="X80" s="149" t="s">
        <v>289</v>
      </c>
      <c r="Y80" s="150"/>
      <c r="Z80" s="151"/>
      <c r="AA80" s="93"/>
    </row>
    <row r="81" spans="1:27" s="32" customFormat="1" ht="120" customHeight="1">
      <c r="A81" s="146" t="s">
        <v>294</v>
      </c>
      <c r="B81" s="147"/>
      <c r="C81" s="147"/>
      <c r="D81" s="147"/>
      <c r="E81" s="147"/>
      <c r="F81" s="148"/>
      <c r="G81" s="91" t="s">
        <v>104</v>
      </c>
      <c r="H81" s="149" t="s">
        <v>293</v>
      </c>
      <c r="I81" s="150"/>
      <c r="J81" s="150"/>
      <c r="K81" s="150"/>
      <c r="L81" s="150"/>
      <c r="M81" s="150"/>
      <c r="N81" s="150"/>
      <c r="O81" s="150"/>
      <c r="P81" s="150"/>
      <c r="Q81" s="150"/>
      <c r="R81" s="150"/>
      <c r="S81" s="150"/>
      <c r="T81" s="150"/>
      <c r="U81" s="150"/>
      <c r="V81" s="151"/>
      <c r="W81" s="92" t="s">
        <v>104</v>
      </c>
      <c r="X81" s="149" t="s">
        <v>292</v>
      </c>
      <c r="Y81" s="150"/>
      <c r="Z81" s="151"/>
      <c r="AA81" s="93"/>
    </row>
    <row r="82" spans="1:27" s="32" customFormat="1" ht="120" customHeight="1">
      <c r="A82" s="146" t="s">
        <v>297</v>
      </c>
      <c r="B82" s="147"/>
      <c r="C82" s="147"/>
      <c r="D82" s="147"/>
      <c r="E82" s="147"/>
      <c r="F82" s="148"/>
      <c r="G82" s="91" t="s">
        <v>104</v>
      </c>
      <c r="H82" s="149" t="s">
        <v>296</v>
      </c>
      <c r="I82" s="150"/>
      <c r="J82" s="150"/>
      <c r="K82" s="150"/>
      <c r="L82" s="150"/>
      <c r="M82" s="150"/>
      <c r="N82" s="150"/>
      <c r="O82" s="150"/>
      <c r="P82" s="150"/>
      <c r="Q82" s="150"/>
      <c r="R82" s="150"/>
      <c r="S82" s="150"/>
      <c r="T82" s="150"/>
      <c r="U82" s="150"/>
      <c r="V82" s="151"/>
      <c r="W82" s="92" t="s">
        <v>104</v>
      </c>
      <c r="X82" s="149" t="s">
        <v>295</v>
      </c>
      <c r="Y82" s="150"/>
      <c r="Z82" s="151"/>
      <c r="AA82" s="93"/>
    </row>
    <row r="83" spans="1:27" s="32" customFormat="1" ht="120" customHeight="1">
      <c r="A83" s="168" t="s">
        <v>300</v>
      </c>
      <c r="B83" s="169"/>
      <c r="C83" s="169"/>
      <c r="D83" s="169"/>
      <c r="E83" s="169"/>
      <c r="F83" s="170"/>
      <c r="G83" s="91" t="s">
        <v>104</v>
      </c>
      <c r="H83" s="149" t="s">
        <v>299</v>
      </c>
      <c r="I83" s="150"/>
      <c r="J83" s="150"/>
      <c r="K83" s="150"/>
      <c r="L83" s="150"/>
      <c r="M83" s="150"/>
      <c r="N83" s="150"/>
      <c r="O83" s="150"/>
      <c r="P83" s="150"/>
      <c r="Q83" s="150"/>
      <c r="R83" s="150"/>
      <c r="S83" s="150"/>
      <c r="T83" s="150"/>
      <c r="U83" s="150"/>
      <c r="V83" s="151"/>
      <c r="W83" s="92" t="s">
        <v>104</v>
      </c>
      <c r="X83" s="149" t="s">
        <v>298</v>
      </c>
      <c r="Y83" s="150"/>
      <c r="Z83" s="151"/>
      <c r="AA83" s="93"/>
    </row>
    <row r="84" spans="1:27" s="32" customFormat="1" ht="120" customHeight="1">
      <c r="A84" s="168" t="s">
        <v>303</v>
      </c>
      <c r="B84" s="169"/>
      <c r="C84" s="169"/>
      <c r="D84" s="169"/>
      <c r="E84" s="169"/>
      <c r="F84" s="170"/>
      <c r="G84" s="91" t="s">
        <v>104</v>
      </c>
      <c r="H84" s="149" t="s">
        <v>302</v>
      </c>
      <c r="I84" s="150"/>
      <c r="J84" s="150"/>
      <c r="K84" s="150"/>
      <c r="L84" s="150"/>
      <c r="M84" s="150"/>
      <c r="N84" s="150"/>
      <c r="O84" s="150"/>
      <c r="P84" s="150"/>
      <c r="Q84" s="150"/>
      <c r="R84" s="150"/>
      <c r="S84" s="150"/>
      <c r="T84" s="150"/>
      <c r="U84" s="150"/>
      <c r="V84" s="151"/>
      <c r="W84" s="92" t="s">
        <v>104</v>
      </c>
      <c r="X84" s="149" t="s">
        <v>301</v>
      </c>
      <c r="Y84" s="150"/>
      <c r="Z84" s="151"/>
      <c r="AA84" s="93"/>
    </row>
    <row r="85" spans="1:27" s="32" customFormat="1" ht="120" customHeight="1">
      <c r="A85" s="146" t="s">
        <v>306</v>
      </c>
      <c r="B85" s="147"/>
      <c r="C85" s="147"/>
      <c r="D85" s="147"/>
      <c r="E85" s="147"/>
      <c r="F85" s="148"/>
      <c r="G85" s="91" t="s">
        <v>104</v>
      </c>
      <c r="H85" s="149" t="s">
        <v>305</v>
      </c>
      <c r="I85" s="150"/>
      <c r="J85" s="150"/>
      <c r="K85" s="150"/>
      <c r="L85" s="150"/>
      <c r="M85" s="150"/>
      <c r="N85" s="150"/>
      <c r="O85" s="150"/>
      <c r="P85" s="150"/>
      <c r="Q85" s="150"/>
      <c r="R85" s="150"/>
      <c r="S85" s="150"/>
      <c r="T85" s="150"/>
      <c r="U85" s="150"/>
      <c r="V85" s="151"/>
      <c r="W85" s="92" t="s">
        <v>104</v>
      </c>
      <c r="X85" s="149" t="s">
        <v>304</v>
      </c>
      <c r="Y85" s="150"/>
      <c r="Z85" s="151"/>
      <c r="AA85" s="93"/>
    </row>
    <row r="86" spans="1:27" s="32" customFormat="1" ht="120" customHeight="1">
      <c r="A86" s="146" t="s">
        <v>309</v>
      </c>
      <c r="B86" s="147"/>
      <c r="C86" s="147"/>
      <c r="D86" s="147"/>
      <c r="E86" s="147"/>
      <c r="F86" s="148"/>
      <c r="G86" s="91" t="s">
        <v>104</v>
      </c>
      <c r="H86" s="149" t="s">
        <v>308</v>
      </c>
      <c r="I86" s="150"/>
      <c r="J86" s="150"/>
      <c r="K86" s="150"/>
      <c r="L86" s="150"/>
      <c r="M86" s="150"/>
      <c r="N86" s="150"/>
      <c r="O86" s="150"/>
      <c r="P86" s="150"/>
      <c r="Q86" s="150"/>
      <c r="R86" s="150"/>
      <c r="S86" s="150"/>
      <c r="T86" s="150"/>
      <c r="U86" s="150"/>
      <c r="V86" s="151"/>
      <c r="W86" s="92" t="s">
        <v>104</v>
      </c>
      <c r="X86" s="149" t="s">
        <v>307</v>
      </c>
      <c r="Y86" s="150"/>
      <c r="Z86" s="151"/>
      <c r="AA86" s="93"/>
    </row>
    <row r="87" spans="1:27" s="32" customFormat="1" ht="120" customHeight="1">
      <c r="A87" s="146" t="s">
        <v>312</v>
      </c>
      <c r="B87" s="147"/>
      <c r="C87" s="147"/>
      <c r="D87" s="147"/>
      <c r="E87" s="147"/>
      <c r="F87" s="148"/>
      <c r="G87" s="91" t="s">
        <v>104</v>
      </c>
      <c r="H87" s="149" t="s">
        <v>311</v>
      </c>
      <c r="I87" s="150"/>
      <c r="J87" s="150"/>
      <c r="K87" s="150"/>
      <c r="L87" s="150"/>
      <c r="M87" s="150"/>
      <c r="N87" s="150"/>
      <c r="O87" s="150"/>
      <c r="P87" s="150"/>
      <c r="Q87" s="150"/>
      <c r="R87" s="150"/>
      <c r="S87" s="150"/>
      <c r="T87" s="150"/>
      <c r="U87" s="150"/>
      <c r="V87" s="151"/>
      <c r="W87" s="92" t="s">
        <v>104</v>
      </c>
      <c r="X87" s="149" t="s">
        <v>310</v>
      </c>
      <c r="Y87" s="150"/>
      <c r="Z87" s="151"/>
      <c r="AA87" s="93"/>
    </row>
    <row r="88" spans="1:27" s="32" customFormat="1" ht="120" customHeight="1">
      <c r="A88" s="146" t="s">
        <v>315</v>
      </c>
      <c r="B88" s="147"/>
      <c r="C88" s="147"/>
      <c r="D88" s="147"/>
      <c r="E88" s="147"/>
      <c r="F88" s="148"/>
      <c r="G88" s="91" t="s">
        <v>104</v>
      </c>
      <c r="H88" s="149" t="s">
        <v>314</v>
      </c>
      <c r="I88" s="150"/>
      <c r="J88" s="150"/>
      <c r="K88" s="150"/>
      <c r="L88" s="150"/>
      <c r="M88" s="150"/>
      <c r="N88" s="150"/>
      <c r="O88" s="150"/>
      <c r="P88" s="150"/>
      <c r="Q88" s="150"/>
      <c r="R88" s="150"/>
      <c r="S88" s="150"/>
      <c r="T88" s="150"/>
      <c r="U88" s="150"/>
      <c r="V88" s="151"/>
      <c r="W88" s="92" t="s">
        <v>104</v>
      </c>
      <c r="X88" s="149" t="s">
        <v>313</v>
      </c>
      <c r="Y88" s="150"/>
      <c r="Z88" s="151"/>
      <c r="AA88" s="93"/>
    </row>
    <row r="89" spans="1:27" s="32" customFormat="1" ht="120" customHeight="1">
      <c r="A89" s="146" t="s">
        <v>318</v>
      </c>
      <c r="B89" s="147"/>
      <c r="C89" s="147"/>
      <c r="D89" s="147"/>
      <c r="E89" s="147"/>
      <c r="F89" s="148"/>
      <c r="G89" s="91" t="s">
        <v>104</v>
      </c>
      <c r="H89" s="149" t="s">
        <v>317</v>
      </c>
      <c r="I89" s="150"/>
      <c r="J89" s="150"/>
      <c r="K89" s="150"/>
      <c r="L89" s="150"/>
      <c r="M89" s="150"/>
      <c r="N89" s="150"/>
      <c r="O89" s="150"/>
      <c r="P89" s="150"/>
      <c r="Q89" s="150"/>
      <c r="R89" s="150"/>
      <c r="S89" s="150"/>
      <c r="T89" s="150"/>
      <c r="U89" s="150"/>
      <c r="V89" s="151"/>
      <c r="W89" s="92" t="s">
        <v>104</v>
      </c>
      <c r="X89" s="149" t="s">
        <v>316</v>
      </c>
      <c r="Y89" s="150"/>
      <c r="Z89" s="151"/>
      <c r="AA89" s="93"/>
    </row>
    <row r="90" spans="1:27" s="32" customFormat="1" ht="120" customHeight="1">
      <c r="A90" s="152" t="s">
        <v>80</v>
      </c>
      <c r="B90" s="110"/>
      <c r="C90" s="110"/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93"/>
    </row>
    <row r="91" spans="1:27" s="32" customFormat="1" ht="120" customHeight="1">
      <c r="A91" s="110"/>
      <c r="B91" s="110"/>
      <c r="C91" s="110"/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93"/>
    </row>
    <row r="92" spans="1:27" s="32" customFormat="1" ht="120" customHeight="1">
      <c r="A92" s="110"/>
      <c r="B92" s="110"/>
      <c r="C92" s="110"/>
      <c r="D92" s="110"/>
      <c r="E92" s="110"/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93"/>
    </row>
    <row r="93" spans="1:27" s="32" customFormat="1" ht="120" customHeight="1">
      <c r="A93" s="89"/>
      <c r="B93" s="89"/>
      <c r="C93" s="89"/>
      <c r="D93" s="89"/>
      <c r="E93" s="89"/>
      <c r="F93" s="89"/>
      <c r="G93" s="89"/>
      <c r="H93" s="89"/>
      <c r="I93" s="89"/>
      <c r="J93" s="89"/>
      <c r="K93" s="89"/>
      <c r="L93" s="89"/>
      <c r="M93" s="89"/>
      <c r="N93" s="89"/>
      <c r="O93" s="89"/>
      <c r="P93" s="89"/>
      <c r="Q93" s="89"/>
      <c r="R93" s="89"/>
      <c r="S93" s="89"/>
      <c r="T93" s="89"/>
      <c r="U93" s="89"/>
      <c r="V93" s="89"/>
      <c r="W93" s="89"/>
      <c r="X93" s="89"/>
      <c r="Y93" s="89"/>
      <c r="Z93" s="89"/>
      <c r="AA93" s="93"/>
    </row>
    <row r="94" spans="1:27" s="32" customFormat="1" ht="120" customHeight="1">
      <c r="A94" s="89"/>
      <c r="B94" s="89"/>
      <c r="C94" s="89"/>
      <c r="D94" s="89"/>
      <c r="E94" s="89"/>
      <c r="F94" s="89"/>
      <c r="G94" s="89"/>
      <c r="H94" s="89"/>
      <c r="I94" s="89"/>
      <c r="J94" s="89"/>
      <c r="K94" s="89"/>
      <c r="L94" s="89"/>
      <c r="M94" s="89"/>
      <c r="N94" s="89"/>
      <c r="O94" s="89"/>
      <c r="P94" s="89"/>
      <c r="Q94" s="89"/>
      <c r="R94" s="89"/>
      <c r="S94" s="89"/>
      <c r="T94" s="89"/>
      <c r="U94" s="89"/>
      <c r="V94" s="89"/>
      <c r="W94" s="89"/>
      <c r="X94" s="89"/>
      <c r="Y94" s="89"/>
      <c r="Z94" s="89"/>
      <c r="AA94" s="93"/>
    </row>
    <row r="95" spans="1:27" s="32" customFormat="1" ht="120" customHeight="1">
      <c r="A95" s="89"/>
      <c r="B95" s="89"/>
      <c r="C95" s="89"/>
      <c r="D95" s="89"/>
      <c r="E95" s="89"/>
      <c r="F95" s="89"/>
      <c r="G95" s="89"/>
      <c r="H95" s="89"/>
      <c r="I95" s="89"/>
      <c r="J95" s="89"/>
      <c r="K95" s="89"/>
      <c r="L95" s="89"/>
      <c r="M95" s="89"/>
      <c r="N95" s="89"/>
      <c r="O95" s="89"/>
      <c r="P95" s="89"/>
      <c r="Q95" s="89"/>
      <c r="R95" s="89"/>
      <c r="S95" s="89"/>
      <c r="T95" s="89"/>
      <c r="U95" s="89"/>
      <c r="V95" s="89"/>
      <c r="W95" s="89"/>
      <c r="X95" s="89"/>
      <c r="Y95" s="89"/>
      <c r="Z95" s="89"/>
      <c r="AA95" s="93"/>
    </row>
    <row r="96" spans="1:27" ht="120" customHeight="1"/>
    <row r="97" ht="120" customHeight="1"/>
    <row r="98" ht="120" customHeight="1"/>
    <row r="99" ht="120" customHeight="1"/>
    <row r="100" ht="120" customHeight="1"/>
    <row r="101" ht="120" customHeight="1"/>
    <row r="102" ht="120" customHeight="1"/>
  </sheetData>
  <mergeCells count="223">
    <mergeCell ref="A83:F83"/>
    <mergeCell ref="H83:V83"/>
    <mergeCell ref="X83:Z83"/>
    <mergeCell ref="A72:F72"/>
    <mergeCell ref="H72:V72"/>
    <mergeCell ref="X72:Z72"/>
    <mergeCell ref="A73:F73"/>
    <mergeCell ref="H73:V73"/>
    <mergeCell ref="X73:Z73"/>
    <mergeCell ref="A79:F79"/>
    <mergeCell ref="H79:V79"/>
    <mergeCell ref="X79:Z79"/>
    <mergeCell ref="A80:F80"/>
    <mergeCell ref="H80:V80"/>
    <mergeCell ref="X80:Z80"/>
    <mergeCell ref="X56:Z56"/>
    <mergeCell ref="A60:F60"/>
    <mergeCell ref="H60:V60"/>
    <mergeCell ref="X60:Z60"/>
    <mergeCell ref="A61:F61"/>
    <mergeCell ref="H61:V61"/>
    <mergeCell ref="A82:F82"/>
    <mergeCell ref="H82:V82"/>
    <mergeCell ref="X82:Z82"/>
    <mergeCell ref="A70:F70"/>
    <mergeCell ref="H70:V70"/>
    <mergeCell ref="X70:Z70"/>
    <mergeCell ref="A71:F71"/>
    <mergeCell ref="H71:V71"/>
    <mergeCell ref="X71:Z71"/>
    <mergeCell ref="A90:Z92"/>
    <mergeCell ref="H64:V64"/>
    <mergeCell ref="X64:Z64"/>
    <mergeCell ref="A76:Z78"/>
    <mergeCell ref="A89:F89"/>
    <mergeCell ref="H89:V89"/>
    <mergeCell ref="X89:Z89"/>
    <mergeCell ref="A50:F50"/>
    <mergeCell ref="H50:V50"/>
    <mergeCell ref="X50:Z50"/>
    <mergeCell ref="A51:F51"/>
    <mergeCell ref="H51:V51"/>
    <mergeCell ref="A84:F84"/>
    <mergeCell ref="H84:V84"/>
    <mergeCell ref="X84:Z84"/>
    <mergeCell ref="X51:Z51"/>
    <mergeCell ref="A52:F52"/>
    <mergeCell ref="H52:V52"/>
    <mergeCell ref="X52:Z52"/>
    <mergeCell ref="A62:F62"/>
    <mergeCell ref="H62:V62"/>
    <mergeCell ref="X62:Z62"/>
    <mergeCell ref="A56:F56"/>
    <mergeCell ref="H56:V56"/>
    <mergeCell ref="H38:V38"/>
    <mergeCell ref="X38:Z38"/>
    <mergeCell ref="A49:F49"/>
    <mergeCell ref="H49:V49"/>
    <mergeCell ref="X49:Z49"/>
    <mergeCell ref="A39:F39"/>
    <mergeCell ref="H39:V39"/>
    <mergeCell ref="X39:Z39"/>
    <mergeCell ref="A40:F40"/>
    <mergeCell ref="H40:V40"/>
    <mergeCell ref="X40:Z40"/>
    <mergeCell ref="A47:F47"/>
    <mergeCell ref="H47:V47"/>
    <mergeCell ref="X47:Z47"/>
    <mergeCell ref="A48:F48"/>
    <mergeCell ref="H48:V48"/>
    <mergeCell ref="X48:Z48"/>
    <mergeCell ref="A41:F41"/>
    <mergeCell ref="H41:V41"/>
    <mergeCell ref="X41:Z41"/>
    <mergeCell ref="A42:F42"/>
    <mergeCell ref="H42:V42"/>
    <mergeCell ref="X42:Z42"/>
    <mergeCell ref="A57:F57"/>
    <mergeCell ref="H57:V57"/>
    <mergeCell ref="X57:Z57"/>
    <mergeCell ref="A58:F58"/>
    <mergeCell ref="H58:V58"/>
    <mergeCell ref="X58:Z58"/>
    <mergeCell ref="A59:F59"/>
    <mergeCell ref="H59:V59"/>
    <mergeCell ref="X59:Z59"/>
    <mergeCell ref="Y4:Z4"/>
    <mergeCell ref="Y5:AA5"/>
    <mergeCell ref="A8:AA8"/>
    <mergeCell ref="A9:F9"/>
    <mergeCell ref="H9:V9"/>
    <mergeCell ref="X9:Z9"/>
    <mergeCell ref="A11:F11"/>
    <mergeCell ref="H11:V11"/>
    <mergeCell ref="X11:Z11"/>
    <mergeCell ref="A10:F10"/>
    <mergeCell ref="H10:V10"/>
    <mergeCell ref="X10:Z10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3:F13"/>
    <mergeCell ref="H13:V13"/>
    <mergeCell ref="X13:Z13"/>
    <mergeCell ref="A14:F14"/>
    <mergeCell ref="H14:V14"/>
    <mergeCell ref="X14:Z14"/>
    <mergeCell ref="A17:F17"/>
    <mergeCell ref="H17:V17"/>
    <mergeCell ref="X17:Z17"/>
    <mergeCell ref="A23:F23"/>
    <mergeCell ref="H23:V23"/>
    <mergeCell ref="A19:F19"/>
    <mergeCell ref="H19:V19"/>
    <mergeCell ref="X19:Z19"/>
    <mergeCell ref="H20:V20"/>
    <mergeCell ref="X20:Z20"/>
    <mergeCell ref="A21:F21"/>
    <mergeCell ref="H21:V21"/>
    <mergeCell ref="A18:F18"/>
    <mergeCell ref="H18:V18"/>
    <mergeCell ref="X18:Z18"/>
    <mergeCell ref="A22:F22"/>
    <mergeCell ref="H22:V22"/>
    <mergeCell ref="X22:Z22"/>
    <mergeCell ref="X23:Z23"/>
    <mergeCell ref="A20:F20"/>
    <mergeCell ref="X21:Z21"/>
    <mergeCell ref="A30:Z32"/>
    <mergeCell ref="A53:Z55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28:F28"/>
    <mergeCell ref="H28:V28"/>
    <mergeCell ref="X28:Z28"/>
    <mergeCell ref="A29:F29"/>
    <mergeCell ref="H29:V29"/>
    <mergeCell ref="X29:Z29"/>
    <mergeCell ref="A37:F37"/>
    <mergeCell ref="H37:V37"/>
    <mergeCell ref="X37:Z37"/>
    <mergeCell ref="A38:F38"/>
    <mergeCell ref="A33:F33"/>
    <mergeCell ref="H33:V33"/>
    <mergeCell ref="X33:Z33"/>
    <mergeCell ref="A34:F34"/>
    <mergeCell ref="H34:V34"/>
    <mergeCell ref="X34:Z34"/>
    <mergeCell ref="A46:F46"/>
    <mergeCell ref="H46:V46"/>
    <mergeCell ref="X46:Z46"/>
    <mergeCell ref="A43:F43"/>
    <mergeCell ref="H43:V43"/>
    <mergeCell ref="X43:Z43"/>
    <mergeCell ref="A44:F44"/>
    <mergeCell ref="H44:V44"/>
    <mergeCell ref="X44:Z44"/>
    <mergeCell ref="A45:F45"/>
    <mergeCell ref="H45:V45"/>
    <mergeCell ref="X45:Z45"/>
    <mergeCell ref="A35:F35"/>
    <mergeCell ref="H35:V35"/>
    <mergeCell ref="X35:Z35"/>
    <mergeCell ref="A36:F36"/>
    <mergeCell ref="H36:V36"/>
    <mergeCell ref="X36:Z36"/>
    <mergeCell ref="X61:Z61"/>
    <mergeCell ref="A63:F63"/>
    <mergeCell ref="H63:V63"/>
    <mergeCell ref="X63:Z63"/>
    <mergeCell ref="A68:F68"/>
    <mergeCell ref="H68:V68"/>
    <mergeCell ref="X68:Z68"/>
    <mergeCell ref="A69:F69"/>
    <mergeCell ref="H69:V69"/>
    <mergeCell ref="X69:Z69"/>
    <mergeCell ref="A66:F66"/>
    <mergeCell ref="H66:V66"/>
    <mergeCell ref="X66:Z66"/>
    <mergeCell ref="A67:F67"/>
    <mergeCell ref="H67:V67"/>
    <mergeCell ref="X67:Z67"/>
    <mergeCell ref="A65:F65"/>
    <mergeCell ref="H65:V65"/>
    <mergeCell ref="X65:Z65"/>
    <mergeCell ref="A64:F64"/>
    <mergeCell ref="A74:F74"/>
    <mergeCell ref="H74:V74"/>
    <mergeCell ref="X74:Z74"/>
    <mergeCell ref="A75:F75"/>
    <mergeCell ref="H75:V75"/>
    <mergeCell ref="X75:Z75"/>
    <mergeCell ref="A81:F81"/>
    <mergeCell ref="H81:V81"/>
    <mergeCell ref="X81:Z81"/>
    <mergeCell ref="A87:F87"/>
    <mergeCell ref="H87:V87"/>
    <mergeCell ref="X87:Z87"/>
    <mergeCell ref="A88:F88"/>
    <mergeCell ref="H88:V88"/>
    <mergeCell ref="X88:Z88"/>
    <mergeCell ref="A85:F85"/>
    <mergeCell ref="H85:V85"/>
    <mergeCell ref="X85:Z85"/>
    <mergeCell ref="A86:F86"/>
    <mergeCell ref="H86:V86"/>
    <mergeCell ref="X86:Z86"/>
  </mergeCells>
  <phoneticPr fontId="3" type="noConversion"/>
  <pageMargins left="0.59055118110236227" right="0.39370078740157483" top="0" bottom="0" header="0" footer="0"/>
  <pageSetup paperSize="9" scale="23" fitToHeight="0" orientation="portrait" r:id="rId1"/>
  <headerFooter alignWithMargins="0">
    <oddFooter xml:space="preserve">&amp;L&amp;"Arial,標準"&amp;28 </oddFooter>
  </headerFooter>
  <rowBreaks count="3" manualBreakCount="3">
    <brk id="32" max="27" man="1"/>
    <brk id="55" max="27" man="1"/>
    <brk id="78" max="2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1" t="s">
        <v>76</v>
      </c>
      <c r="B1" s="71" t="s">
        <v>77</v>
      </c>
    </row>
    <row r="2" spans="1:2">
      <c r="A2" s="71" t="s">
        <v>78</v>
      </c>
      <c r="B2" s="71" t="s">
        <v>79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Report 2</vt:lpstr>
      <vt:lpstr>v_reportconfig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2022-02-14T06:57:28Z</cp:lastPrinted>
  <dcterms:created xsi:type="dcterms:W3CDTF">2008-09-29T00:47:34Z</dcterms:created>
  <dcterms:modified xsi:type="dcterms:W3CDTF">2022-02-14T06:59:00Z</dcterms:modified>
</cp:coreProperties>
</file>