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台中電廠 文件\出圖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<sst xmlns="http://schemas.openxmlformats.org/spreadsheetml/2006/main" count="576" uniqueCount="181">
  <si>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</si>
  <si>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</si>
  <si>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</si>
  <si>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</si>
  <si>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</si>
  <si>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</si>
  <si>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</si>
  <si>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</si>
  <si>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</si>
  <si>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</si>
  <si>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</si>
  <si>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</si>
  <si>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</si>
  <si>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</si>
  <si>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</si>
  <si>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</si>
  <si>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</si>
  <si>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</si>
  <si>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</si>
  <si>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</si>
  <si>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</si>
  <si>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</si>
  <si>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</si>
  <si>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</si>
  <si>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</si>
  <si>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</si>
  <si>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</si>
  <si>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</si>
  <si>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</si>
  <si>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</si>
  <si>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</si>
  <si>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</si>
  <si>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</si>
  <si>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</si>
  <si>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</si>
  <si>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</si>
  <si>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</si>
  <si>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</si>
  <si>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</si>
  <si>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</si>
  <si>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</si>
  <si>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</si>
  <si>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</si>
  <si>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</si>
  <si>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</si>
  <si>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</si>
  <si>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</si>
  <si>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</si>
  <si>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</si>
  <si>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</si>
  <si>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</si>
  <si>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</si>
  <si>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</si>
  <si>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</si>
  <si>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</si>
  <si>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</si>
  <si>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</si>
  <si>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</si>
  <si>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</si>
  <si>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</si>
  <si>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</si>
  <si>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</si>
  <si>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</si>
  <si>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</si>
  <si>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</si>
  <si>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</si>
  <si>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</si>
  <si>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</si>
  <si>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</si>
  <si>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</si>
  <si>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</si>
  <si>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</si>
  <si>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</si>
  <si>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</si>
  <si>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</si>
  <si>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</si>
  <si>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</si>
  <si>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</si>
  <si>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</si>
  <si>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</si>
  <si>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</si>
  <si>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</si>
  <si>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</si>
  <si>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</si>
  <si>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</si>
  <si>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</si>
  <si>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</si>
  <si>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</si>
  <si>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</si>
  <si>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</si>
  <si>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</si>
  <si>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</si>
  <si>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</si>
  <si>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</si>
  <si>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</si>
  <si>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</si>
  <si>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</si>
  <si>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</si>
  <si>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</si>
  <si>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TPC-TC(C0)-CD-22-1345</t>
  </si>
  <si>
    <t>IFA</t>
  </si>
  <si>
    <t>2022/11/13</t>
  </si>
  <si>
    <t>XF38B-3100-052</t>
  </si>
  <si>
    <t>WASTEWATER TREATMENT PLANT (BLD-3106) STEEL STRUCTURE FOUNDATION PLAN (1)</t>
  </si>
  <si>
    <t>A</t>
  </si>
  <si>
    <t>Wastewater Treatment Plant (BLD-3106) - Foundation_RA</t>
  </si>
  <si>
    <t>TC0-1-CNC02-D3152</t>
  </si>
  <si>
    <t>陳博仁  Ext.:23341</t>
  </si>
  <si>
    <t>CB-0443</t>
  </si>
  <si>
    <t>XF38B-3100-052C</t>
  </si>
  <si>
    <t>CALCULATION SHEET FOR WASTEWATER TREATMENT PLANT (BLD-3106) FOUNDATION</t>
  </si>
  <si>
    <t>TC0-1-CNC02-C3152</t>
  </si>
  <si>
    <t>XF38B-3100-053</t>
  </si>
  <si>
    <t>WASTEWATER TREATMENT PLANT (BLD-3106) STEEL STRUCTURE FOUNDATION PLAN (2)</t>
  </si>
  <si>
    <t>TC0-1-CNC02-D3153</t>
  </si>
  <si>
    <t>XF38B-3100-054</t>
  </si>
  <si>
    <t>WASTEWATER TREATMENT PLANT (BLD-3106) STEEL STRUCTURE GROUND FLOOR PLAN @FFL.+0</t>
  </si>
  <si>
    <t>TC0-1-CNC02-D3154</t>
  </si>
  <si>
    <t>XF38B-3100-055</t>
  </si>
  <si>
    <t>WASTEWATER TREATMENT PLANT (BLD-3106) STEEL STRUCTURE FOUNDATION SECTIONS &amp; DETAILS (1)</t>
  </si>
  <si>
    <t>TC0-1-CNC02-D3155</t>
  </si>
  <si>
    <t>XF38B-3100-056</t>
  </si>
  <si>
    <t>WASTEWATER TREATMENT PLANT (BLD-3106) STEEL STRUCTURE FOUNDATION SECTIONS &amp; DETAILS (2)</t>
  </si>
  <si>
    <t>TC0-1-CNC02-D3156</t>
  </si>
  <si>
    <t>XF38B-3100-057</t>
  </si>
  <si>
    <t>WASTEWATER TREATMENT PLANT (BLD-3106) STEEL STRUCTURE FOUNDATION SECTIONS &amp; DETAILS (3)</t>
  </si>
  <si>
    <t>TC0-1-CNC02-D3157</t>
  </si>
  <si>
    <t>XF38B-3100-058</t>
  </si>
  <si>
    <t>WASTEWATER TREATMENT PLANT (BLD-3106) STEEL STRUCTURE FOUNDATION SECTIONS &amp; DETAILS (4)</t>
  </si>
  <si>
    <t>TC0-1-CNC02-D3158</t>
  </si>
  <si>
    <t>XF38B-3100-059</t>
  </si>
  <si>
    <t>WASTEWATER TREATMENT PLANT (BLD-3106) STEEL STRUCTURE FOUNDATION SECTIONS &amp; DETAILS (5)</t>
  </si>
  <si>
    <t>TC0-1-CNC02-D3159</t>
  </si>
  <si>
    <t>XF38B-3100-060</t>
  </si>
  <si>
    <t>WASTEWATER TREATMENT PLANT (BLD-3106) STEEL STRUCTURE FOUNDATION SECTIONS &amp; DETAILS (6)</t>
  </si>
  <si>
    <t>TC0-1-CNC02-D3160</t>
  </si>
  <si>
    <t>XF38B-3100-061</t>
  </si>
  <si>
    <t>WASTEWATER TREATMENT PLANT (BLD-3106) STEEL STRUCTURE FOUNDATION SECTIONS &amp; DETAILS (7)</t>
  </si>
  <si>
    <t>TC0-1-CNC02-D3161</t>
  </si>
  <si>
    <t>XF38B-3100-062</t>
  </si>
  <si>
    <t>WASTEWATER TREATMENT PLANT (BLD-3106) STEEL STRUCTURE FOUNDATION SECTIONS &amp; DETAILS (8)</t>
  </si>
  <si>
    <t>TC0-1-CNC02-D3162</t>
  </si>
  <si>
    <t>XF38B-3100-063</t>
  </si>
  <si>
    <t>WASTEWATER TREATMENT PLANT (BLD-3106) STEEL STRUCTURE FOUNDATION SECTIONS &amp; DETAILS (9)</t>
  </si>
  <si>
    <t>TC0-1-CNC02-D3163</t>
  </si>
  <si>
    <t>XF38B-3100-064</t>
  </si>
  <si>
    <t>WASTEWATER TREATMENT PLANT (BLD-3106) STEEL STRUCTURE FOUNDATION SECTIONS &amp; DETAILS (10)</t>
  </si>
  <si>
    <t>TC0-1-CNC02-D3164</t>
  </si>
  <si>
    <t>XF38B-3100-065</t>
  </si>
  <si>
    <t>WASTEWATER TREATMENT PLANT (BLD-3106) STEEL STRUCTURE FOUNDATION SECTIONS &amp; DETAILS (11)</t>
  </si>
  <si>
    <t>TC0-1-CNC02-D3165</t>
  </si>
  <si>
    <t>XF38B-3100-066</t>
  </si>
  <si>
    <t>WASTEWATER TREATMENT PLANT (BLD-3106) STEEL STRUCTURE FOUNDATION SECTIONS &amp; DETAILS (12)</t>
  </si>
  <si>
    <t>TC0-1-CNC02-D3166</t>
  </si>
  <si>
    <t>XF38B-3100-067</t>
  </si>
  <si>
    <t>WASTEWATER TREATMENT PLANT (BLD-3106) STEEL STRUCTURE FOUNDATION SECTIONS &amp; DETAILS (13)</t>
  </si>
  <si>
    <t>TC0-1-CNC02-D3167</t>
  </si>
  <si>
    <t>XF38B-3100-068</t>
  </si>
  <si>
    <t>WASTEWATER TREATMENT PLANT (BLD-3106) STEEL STRUCTURE FOUNDATION SECTIONS &amp; DETAILS (14)</t>
  </si>
  <si>
    <t>TC0-1-CNC02-D3168</t>
  </si>
  <si>
    <t>XF38B-3100-069</t>
  </si>
  <si>
    <t>WASTEWATER TREATMENT PLANT (BLD-3106) STEEL STRUCTURE FOUNDATION SECTIONS &amp; DETAILS (15)</t>
  </si>
  <si>
    <t>TC0-1-CNC02-D3169</t>
  </si>
  <si>
    <t>XF38B-3100-070</t>
  </si>
  <si>
    <t>WASTEWATER TREATMENT PLANT (BLD-3106) STEEL STRUCTURE FOUNDATION SECTIONS &amp; DETAILS (16)</t>
  </si>
  <si>
    <t>TC0-1-CNC02-D3170</t>
  </si>
  <si>
    <t>XF38B-3100-071</t>
  </si>
  <si>
    <t>WASTEWATER TREATMENT PLANT (BLD-3106) STEEL STRUCTURE FOUNDATION SECTIONS &amp; DETAILS (17)</t>
  </si>
  <si>
    <t>TC0-1-CNC02-D3171</t>
  </si>
  <si>
    <t>XF38B-3100-072</t>
  </si>
  <si>
    <t>WASTEWATER TREATMENT PLANT (BLD-3106) STEEL STRUCTURE FOUNDATION SECTIONS &amp; DETAILS (18)</t>
  </si>
  <si>
    <t>TC0-1-CNC02-D3172</t>
  </si>
  <si>
    <t>XF38B-3100-073</t>
  </si>
  <si>
    <t>WASTEWATER TREATMENT PLANT (BLD-3106) STEEL STRUCTURE FOUNDATION SECTIONS &amp; DETAILS (19)</t>
  </si>
  <si>
    <t>TC0-1-CNC02-D3173</t>
  </si>
  <si>
    <t>XF38B-3100-074</t>
  </si>
  <si>
    <t>WASTEWATER TREATMENT PLANT (BLD-3106) STEEL STRUCTURE FOUNDATION SECTIONS &amp; DETAILS (20)</t>
  </si>
  <si>
    <t>TC0-1-CNC02-D3174</t>
  </si>
  <si>
    <t>XF38B-3100-075</t>
  </si>
  <si>
    <t>WASTEWATER TREATMENT PLANT (BLD-3106) STEEL STRUCTURE FOUNDATION SECTIONS &amp; DETAILS (21)</t>
  </si>
  <si>
    <t>TC0-1-CNC02-D3175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</si>
</sst>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20267"/>
  <ax:ocxPr ax:name="_cy" ax:value="4577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4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astewater%20Treatment%20Plant%20(BLD-3106)%20-%20Foundatio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26"/>
  <sheetViews>
    <sheetView workbookViewId="0">
      <selection activeCell="A2" sqref="A2:Q2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28</v>
      </c>
      <c r="E2" s="27" t="s">
        <v>102</v>
      </c>
      <c r="F2" s="28" t="s">
        <v>103</v>
      </c>
      <c r="G2" s="27" t="s">
        <v>104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28</v>
      </c>
      <c r="E3" s="27" t="s">
        <v>109</v>
      </c>
      <c r="F3" s="28" t="s">
        <v>110</v>
      </c>
      <c r="G3" s="27" t="s">
        <v>104</v>
      </c>
      <c r="H3" s="27" t="s">
        <v>104</v>
      </c>
      <c r="I3" s="28" t="s">
        <v>105</v>
      </c>
      <c r="J3" s="27" t="s">
        <v>111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28</v>
      </c>
      <c r="E4" s="27" t="s">
        <v>112</v>
      </c>
      <c r="F4" s="28" t="s">
        <v>113</v>
      </c>
      <c r="G4" s="27" t="s">
        <v>104</v>
      </c>
      <c r="H4" s="27" t="s">
        <v>104</v>
      </c>
      <c r="I4" s="28" t="s">
        <v>105</v>
      </c>
      <c r="J4" s="27" t="s">
        <v>114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28</v>
      </c>
      <c r="E5" s="27" t="s">
        <v>115</v>
      </c>
      <c r="F5" s="28" t="s">
        <v>116</v>
      </c>
      <c r="G5" s="27" t="s">
        <v>104</v>
      </c>
      <c r="H5" s="27" t="s">
        <v>104</v>
      </c>
      <c r="I5" s="28" t="s">
        <v>105</v>
      </c>
      <c r="J5" s="27" t="s">
        <v>117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28</v>
      </c>
      <c r="E6" s="27" t="s">
        <v>118</v>
      </c>
      <c r="F6" s="28" t="s">
        <v>119</v>
      </c>
      <c r="G6" s="27" t="s">
        <v>104</v>
      </c>
      <c r="H6" s="27" t="s">
        <v>104</v>
      </c>
      <c r="I6" s="28" t="s">
        <v>105</v>
      </c>
      <c r="J6" s="27" t="s">
        <v>120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28</v>
      </c>
      <c r="E7" s="27" t="s">
        <v>121</v>
      </c>
      <c r="F7" s="28" t="s">
        <v>122</v>
      </c>
      <c r="G7" s="27" t="s">
        <v>104</v>
      </c>
      <c r="H7" s="27" t="s">
        <v>104</v>
      </c>
      <c r="I7" s="28" t="s">
        <v>105</v>
      </c>
      <c r="J7" s="27" t="s">
        <v>123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28</v>
      </c>
      <c r="E8" s="27" t="s">
        <v>124</v>
      </c>
      <c r="F8" s="28" t="s">
        <v>125</v>
      </c>
      <c r="G8" s="27" t="s">
        <v>104</v>
      </c>
      <c r="H8" s="27" t="s">
        <v>104</v>
      </c>
      <c r="I8" s="28" t="s">
        <v>105</v>
      </c>
      <c r="J8" s="27" t="s">
        <v>126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28</v>
      </c>
      <c r="E9" s="27" t="s">
        <v>127</v>
      </c>
      <c r="F9" s="28" t="s">
        <v>128</v>
      </c>
      <c r="G9" s="27" t="s">
        <v>104</v>
      </c>
      <c r="H9" s="27" t="s">
        <v>104</v>
      </c>
      <c r="I9" s="28" t="s">
        <v>105</v>
      </c>
      <c r="J9" s="27" t="s">
        <v>129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28</v>
      </c>
      <c r="E10" s="76" t="s">
        <v>130</v>
      </c>
      <c r="F10" s="76" t="s">
        <v>131</v>
      </c>
      <c r="G10" s="76" t="s">
        <v>104</v>
      </c>
      <c r="H10" s="76" t="s">
        <v>104</v>
      </c>
      <c r="I10" s="76" t="s">
        <v>105</v>
      </c>
      <c r="J10" s="76" t="s">
        <v>132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99</v>
      </c>
      <c r="B11" s="76" t="s">
        <v>100</v>
      </c>
      <c r="C11" s="76" t="s">
        <v>101</v>
      </c>
      <c r="D11" s="76" t="s">
        <v>28</v>
      </c>
      <c r="E11" s="76" t="s">
        <v>133</v>
      </c>
      <c r="F11" s="76" t="s">
        <v>134</v>
      </c>
      <c r="G11" s="76" t="s">
        <v>104</v>
      </c>
      <c r="H11" s="76" t="s">
        <v>104</v>
      </c>
      <c r="I11" s="76" t="s">
        <v>105</v>
      </c>
      <c r="J11" s="76" t="s">
        <v>135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99</v>
      </c>
      <c r="B12" s="76" t="s">
        <v>100</v>
      </c>
      <c r="C12" s="76" t="s">
        <v>101</v>
      </c>
      <c r="D12" s="76" t="s">
        <v>28</v>
      </c>
      <c r="E12" s="76" t="s">
        <v>136</v>
      </c>
      <c r="F12" s="76" t="s">
        <v>137</v>
      </c>
      <c r="G12" s="76" t="s">
        <v>104</v>
      </c>
      <c r="H12" s="76" t="s">
        <v>104</v>
      </c>
      <c r="I12" s="76" t="s">
        <v>105</v>
      </c>
      <c r="J12" s="76" t="s">
        <v>138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99</v>
      </c>
      <c r="B13" s="76" t="s">
        <v>100</v>
      </c>
      <c r="C13" s="76" t="s">
        <v>101</v>
      </c>
      <c r="D13" s="76" t="s">
        <v>28</v>
      </c>
      <c r="E13" s="76" t="s">
        <v>139</v>
      </c>
      <c r="F13" s="76" t="s">
        <v>140</v>
      </c>
      <c r="G13" s="76" t="s">
        <v>104</v>
      </c>
      <c r="H13" s="76" t="s">
        <v>104</v>
      </c>
      <c r="I13" s="76" t="s">
        <v>105</v>
      </c>
      <c r="J13" s="76" t="s">
        <v>141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99</v>
      </c>
      <c r="B14" s="76" t="s">
        <v>100</v>
      </c>
      <c r="C14" s="76" t="s">
        <v>101</v>
      </c>
      <c r="D14" s="76" t="s">
        <v>28</v>
      </c>
      <c r="E14" s="76" t="s">
        <v>142</v>
      </c>
      <c r="F14" s="76" t="s">
        <v>143</v>
      </c>
      <c r="G14" s="76" t="s">
        <v>104</v>
      </c>
      <c r="H14" s="76" t="s">
        <v>104</v>
      </c>
      <c r="I14" s="76" t="s">
        <v>105</v>
      </c>
      <c r="J14" s="76" t="s">
        <v>144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99</v>
      </c>
      <c r="B15" s="76" t="s">
        <v>100</v>
      </c>
      <c r="C15" s="76" t="s">
        <v>101</v>
      </c>
      <c r="D15" s="76" t="s">
        <v>28</v>
      </c>
      <c r="E15" s="76" t="s">
        <v>145</v>
      </c>
      <c r="F15" s="76" t="s">
        <v>146</v>
      </c>
      <c r="G15" s="76" t="s">
        <v>104</v>
      </c>
      <c r="H15" s="76" t="s">
        <v>104</v>
      </c>
      <c r="I15" s="76" t="s">
        <v>105</v>
      </c>
      <c r="J15" s="76" t="s">
        <v>147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99</v>
      </c>
      <c r="B16" s="76" t="s">
        <v>100</v>
      </c>
      <c r="C16" s="76" t="s">
        <v>101</v>
      </c>
      <c r="D16" s="76" t="s">
        <v>28</v>
      </c>
      <c r="E16" s="76" t="s">
        <v>148</v>
      </c>
      <c r="F16" s="76" t="s">
        <v>149</v>
      </c>
      <c r="G16" s="76" t="s">
        <v>104</v>
      </c>
      <c r="H16" s="76" t="s">
        <v>104</v>
      </c>
      <c r="I16" s="76" t="s">
        <v>105</v>
      </c>
      <c r="J16" s="76" t="s">
        <v>150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99</v>
      </c>
      <c r="B17" s="76" t="s">
        <v>100</v>
      </c>
      <c r="C17" s="76" t="s">
        <v>101</v>
      </c>
      <c r="D17" s="76" t="s">
        <v>28</v>
      </c>
      <c r="E17" s="76" t="s">
        <v>151</v>
      </c>
      <c r="F17" s="76" t="s">
        <v>152</v>
      </c>
      <c r="G17" s="76" t="s">
        <v>104</v>
      </c>
      <c r="H17" s="76" t="s">
        <v>104</v>
      </c>
      <c r="I17" s="76" t="s">
        <v>105</v>
      </c>
      <c r="J17" s="76" t="s">
        <v>153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99</v>
      </c>
      <c r="B18" s="76" t="s">
        <v>100</v>
      </c>
      <c r="C18" s="76" t="s">
        <v>101</v>
      </c>
      <c r="D18" s="76" t="s">
        <v>28</v>
      </c>
      <c r="E18" s="76" t="s">
        <v>154</v>
      </c>
      <c r="F18" s="76" t="s">
        <v>155</v>
      </c>
      <c r="G18" s="76" t="s">
        <v>104</v>
      </c>
      <c r="H18" s="76" t="s">
        <v>104</v>
      </c>
      <c r="I18" s="76" t="s">
        <v>105</v>
      </c>
      <c r="J18" s="76" t="s">
        <v>156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99</v>
      </c>
      <c r="B19" s="76" t="s">
        <v>100</v>
      </c>
      <c r="C19" s="76" t="s">
        <v>101</v>
      </c>
      <c r="D19" s="76" t="s">
        <v>28</v>
      </c>
      <c r="E19" s="76" t="s">
        <v>157</v>
      </c>
      <c r="F19" s="76" t="s">
        <v>158</v>
      </c>
      <c r="G19" s="76" t="s">
        <v>104</v>
      </c>
      <c r="H19" s="76" t="s">
        <v>104</v>
      </c>
      <c r="I19" s="76" t="s">
        <v>105</v>
      </c>
      <c r="J19" s="76" t="s">
        <v>159</v>
      </c>
      <c r="K19" s="76" t="s">
        <v>107</v>
      </c>
      <c r="L19" s="76" t="s">
        <v>108</v>
      </c>
      <c r="M19" s="76" t="s">
        <v>104</v>
      </c>
    </row>
    <row r="20" spans="1:13">
      <c r="A20" s="76" t="s">
        <v>99</v>
      </c>
      <c r="B20" s="76" t="s">
        <v>100</v>
      </c>
      <c r="C20" s="76" t="s">
        <v>101</v>
      </c>
      <c r="D20" s="76" t="s">
        <v>28</v>
      </c>
      <c r="E20" s="76" t="s">
        <v>160</v>
      </c>
      <c r="F20" s="76" t="s">
        <v>161</v>
      </c>
      <c r="G20" s="76" t="s">
        <v>104</v>
      </c>
      <c r="H20" s="76" t="s">
        <v>104</v>
      </c>
      <c r="I20" s="76" t="s">
        <v>105</v>
      </c>
      <c r="J20" s="76" t="s">
        <v>162</v>
      </c>
      <c r="K20" s="76" t="s">
        <v>107</v>
      </c>
      <c r="L20" s="76" t="s">
        <v>108</v>
      </c>
      <c r="M20" s="76" t="s">
        <v>104</v>
      </c>
    </row>
    <row r="21" spans="1:13">
      <c r="A21" s="76" t="s">
        <v>99</v>
      </c>
      <c r="B21" s="76" t="s">
        <v>100</v>
      </c>
      <c r="C21" s="76" t="s">
        <v>101</v>
      </c>
      <c r="D21" s="76" t="s">
        <v>28</v>
      </c>
      <c r="E21" s="76" t="s">
        <v>163</v>
      </c>
      <c r="F21" s="76" t="s">
        <v>164</v>
      </c>
      <c r="G21" s="76" t="s">
        <v>104</v>
      </c>
      <c r="H21" s="76" t="s">
        <v>104</v>
      </c>
      <c r="I21" s="76" t="s">
        <v>105</v>
      </c>
      <c r="J21" s="76" t="s">
        <v>165</v>
      </c>
      <c r="K21" s="76" t="s">
        <v>107</v>
      </c>
      <c r="L21" s="76" t="s">
        <v>108</v>
      </c>
      <c r="M21" s="76" t="s">
        <v>104</v>
      </c>
    </row>
    <row r="22" spans="1:13">
      <c r="A22" s="76" t="s">
        <v>99</v>
      </c>
      <c r="B22" s="76" t="s">
        <v>100</v>
      </c>
      <c r="C22" s="76" t="s">
        <v>101</v>
      </c>
      <c r="D22" s="76" t="s">
        <v>28</v>
      </c>
      <c r="E22" s="76" t="s">
        <v>166</v>
      </c>
      <c r="F22" s="76" t="s">
        <v>167</v>
      </c>
      <c r="G22" s="76" t="s">
        <v>104</v>
      </c>
      <c r="H22" s="76" t="s">
        <v>104</v>
      </c>
      <c r="I22" s="76" t="s">
        <v>105</v>
      </c>
      <c r="J22" s="76" t="s">
        <v>168</v>
      </c>
      <c r="K22" s="76" t="s">
        <v>107</v>
      </c>
      <c r="L22" s="76" t="s">
        <v>108</v>
      </c>
      <c r="M22" s="76" t="s">
        <v>104</v>
      </c>
    </row>
    <row r="23" spans="1:13">
      <c r="A23" s="76" t="s">
        <v>99</v>
      </c>
      <c r="B23" s="76" t="s">
        <v>100</v>
      </c>
      <c r="C23" s="76" t="s">
        <v>101</v>
      </c>
      <c r="D23" s="76" t="s">
        <v>28</v>
      </c>
      <c r="E23" s="76" t="s">
        <v>169</v>
      </c>
      <c r="F23" s="76" t="s">
        <v>170</v>
      </c>
      <c r="G23" s="76" t="s">
        <v>104</v>
      </c>
      <c r="H23" s="76" t="s">
        <v>104</v>
      </c>
      <c r="I23" s="76" t="s">
        <v>105</v>
      </c>
      <c r="J23" s="76" t="s">
        <v>171</v>
      </c>
      <c r="K23" s="76" t="s">
        <v>107</v>
      </c>
      <c r="L23" s="76" t="s">
        <v>108</v>
      </c>
      <c r="M23" s="76" t="s">
        <v>104</v>
      </c>
    </row>
    <row r="24" spans="1:13">
      <c r="A24" s="76" t="s">
        <v>99</v>
      </c>
      <c r="B24" s="76" t="s">
        <v>100</v>
      </c>
      <c r="C24" s="76" t="s">
        <v>101</v>
      </c>
      <c r="D24" s="76" t="s">
        <v>28</v>
      </c>
      <c r="E24" s="76" t="s">
        <v>172</v>
      </c>
      <c r="F24" s="76" t="s">
        <v>173</v>
      </c>
      <c r="G24" s="76" t="s">
        <v>104</v>
      </c>
      <c r="H24" s="76" t="s">
        <v>104</v>
      </c>
      <c r="I24" s="76" t="s">
        <v>105</v>
      </c>
      <c r="J24" s="76" t="s">
        <v>174</v>
      </c>
      <c r="K24" s="76" t="s">
        <v>107</v>
      </c>
      <c r="L24" s="76" t="s">
        <v>108</v>
      </c>
      <c r="M24" s="76" t="s">
        <v>104</v>
      </c>
    </row>
    <row r="25" spans="1:13">
      <c r="A25" s="76" t="s">
        <v>99</v>
      </c>
      <c r="B25" s="76" t="s">
        <v>100</v>
      </c>
      <c r="C25" s="76" t="s">
        <v>101</v>
      </c>
      <c r="D25" s="76" t="s">
        <v>28</v>
      </c>
      <c r="E25" s="76" t="s">
        <v>175</v>
      </c>
      <c r="F25" s="76" t="s">
        <v>176</v>
      </c>
      <c r="G25" s="76" t="s">
        <v>104</v>
      </c>
      <c r="H25" s="76" t="s">
        <v>104</v>
      </c>
      <c r="I25" s="76" t="s">
        <v>105</v>
      </c>
      <c r="J25" s="76" t="s">
        <v>177</v>
      </c>
      <c r="K25" s="76" t="s">
        <v>107</v>
      </c>
      <c r="L25" s="76" t="s">
        <v>108</v>
      </c>
      <c r="M25" s="76" t="s">
        <v>104</v>
      </c>
    </row>
    <row r="26" spans="1:13">
      <c r="A26" s="76" t="s">
        <v>99</v>
      </c>
      <c r="B26" s="76" t="s">
        <v>100</v>
      </c>
      <c r="C26" s="76" t="s">
        <v>101</v>
      </c>
      <c r="D26" s="76" t="s">
        <v>28</v>
      </c>
      <c r="E26" s="76" t="s">
        <v>178</v>
      </c>
      <c r="F26" s="76" t="s">
        <v>179</v>
      </c>
      <c r="G26" s="76" t="s">
        <v>104</v>
      </c>
      <c r="H26" s="76" t="s">
        <v>104</v>
      </c>
      <c r="I26" s="76" t="s">
        <v>105</v>
      </c>
      <c r="J26" s="76" t="s">
        <v>180</v>
      </c>
      <c r="K26" s="76" t="s">
        <v>107</v>
      </c>
      <c r="L26" s="76" t="s">
        <v>108</v>
      </c>
      <c r="M26" s="76" t="s">
        <v>104</v>
      </c>
    </row>
  </sheetData>
  <sortState ref="A2:Q2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62" sqref="D62:AB6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/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TPC-TC(C0)-CD-22-1345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84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Wastewater Treatment Plant (BLD-3106) - Foundation_RA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81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CB-0443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82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83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90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91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87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93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45"/>
  <sheetViews>
    <sheetView topLeftCell="A40" zoomScale="40" zoomScaleNormal="40" zoomScaleSheetLayoutView="40" zoomScalePageLayoutView="40" workbookViewId="0">
      <selection activeCell="A33" sqref="A33:AB33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/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TPC-TC(C0)-CD-22-1345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104</v>
      </c>
      <c r="H10" s="158" t="s">
        <v>103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102</v>
      </c>
      <c r="Y10" s="159"/>
      <c r="Z10" s="160"/>
      <c r="AA10" s="102"/>
      <c r="AB10" s="102"/>
    </row>
    <row r="11" spans="1:28" s="35" customFormat="1" ht="120" customHeight="1">
      <c r="A11" s="155" t="s">
        <v>111</v>
      </c>
      <c r="B11" s="156"/>
      <c r="C11" s="156"/>
      <c r="D11" s="156"/>
      <c r="E11" s="156"/>
      <c r="F11" s="157"/>
      <c r="G11" s="100" t="s">
        <v>104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114</v>
      </c>
      <c r="B12" s="156"/>
      <c r="C12" s="156"/>
      <c r="D12" s="156"/>
      <c r="E12" s="156"/>
      <c r="F12" s="157"/>
      <c r="G12" s="100" t="s">
        <v>104</v>
      </c>
      <c r="H12" s="158" t="s">
        <v>113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112</v>
      </c>
      <c r="Y12" s="159"/>
      <c r="Z12" s="160"/>
      <c r="AA12" s="102"/>
      <c r="AB12" s="102"/>
    </row>
    <row r="13" spans="1:28" s="35" customFormat="1" ht="120" customHeight="1">
      <c r="A13" s="155" t="s">
        <v>117</v>
      </c>
      <c r="B13" s="156"/>
      <c r="C13" s="156"/>
      <c r="D13" s="156"/>
      <c r="E13" s="156"/>
      <c r="F13" s="157"/>
      <c r="G13" s="100" t="s">
        <v>104</v>
      </c>
      <c r="H13" s="158" t="s">
        <v>116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115</v>
      </c>
      <c r="Y13" s="159"/>
      <c r="Z13" s="160"/>
      <c r="AA13" s="102"/>
      <c r="AB13" s="102"/>
    </row>
    <row r="14" spans="1:28" s="35" customFormat="1" ht="120" customHeight="1">
      <c r="A14" s="155" t="s">
        <v>120</v>
      </c>
      <c r="B14" s="156"/>
      <c r="C14" s="156"/>
      <c r="D14" s="156"/>
      <c r="E14" s="156"/>
      <c r="F14" s="157"/>
      <c r="G14" s="100" t="s">
        <v>104</v>
      </c>
      <c r="H14" s="158" t="s">
        <v>119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118</v>
      </c>
      <c r="Y14" s="159"/>
      <c r="Z14" s="160"/>
      <c r="AA14" s="102"/>
      <c r="AB14" s="102"/>
    </row>
    <row r="15" spans="1:28" s="35" customFormat="1" ht="120" customHeight="1">
      <c r="A15" s="155" t="s">
        <v>123</v>
      </c>
      <c r="B15" s="156"/>
      <c r="C15" s="156"/>
      <c r="D15" s="156"/>
      <c r="E15" s="156"/>
      <c r="F15" s="157"/>
      <c r="G15" s="100" t="s">
        <v>104</v>
      </c>
      <c r="H15" s="158" t="s">
        <v>122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121</v>
      </c>
      <c r="Y15" s="159"/>
      <c r="Z15" s="160"/>
      <c r="AA15" s="102"/>
      <c r="AB15" s="102"/>
    </row>
    <row r="16" spans="1:28" s="35" customFormat="1" ht="120" customHeight="1">
      <c r="A16" s="155" t="s">
        <v>126</v>
      </c>
      <c r="B16" s="156"/>
      <c r="C16" s="156"/>
      <c r="D16" s="156"/>
      <c r="E16" s="156"/>
      <c r="F16" s="157"/>
      <c r="G16" s="100" t="s">
        <v>104</v>
      </c>
      <c r="H16" s="158" t="s">
        <v>125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124</v>
      </c>
      <c r="Y16" s="159"/>
      <c r="Z16" s="160"/>
      <c r="AA16" s="102"/>
      <c r="AB16" s="102"/>
    </row>
    <row r="17" spans="1:28" s="35" customFormat="1" ht="120" customHeight="1">
      <c r="A17" s="155" t="s">
        <v>129</v>
      </c>
      <c r="B17" s="156"/>
      <c r="C17" s="156"/>
      <c r="D17" s="156"/>
      <c r="E17" s="156"/>
      <c r="F17" s="157"/>
      <c r="G17" s="100" t="s">
        <v>104</v>
      </c>
      <c r="H17" s="158" t="s">
        <v>128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127</v>
      </c>
      <c r="Y17" s="159"/>
      <c r="Z17" s="160"/>
      <c r="AA17" s="102"/>
      <c r="AB17" s="102"/>
    </row>
    <row r="18" spans="1:28" s="35" customFormat="1" ht="120" customHeight="1">
      <c r="A18" s="155" t="s">
        <v>132</v>
      </c>
      <c r="B18" s="156"/>
      <c r="C18" s="156"/>
      <c r="D18" s="156"/>
      <c r="E18" s="156"/>
      <c r="F18" s="157"/>
      <c r="G18" s="100" t="s">
        <v>104</v>
      </c>
      <c r="H18" s="158" t="s">
        <v>131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130</v>
      </c>
      <c r="Y18" s="159"/>
      <c r="Z18" s="160"/>
      <c r="AA18" s="102"/>
      <c r="AB18" s="102"/>
    </row>
    <row r="19" spans="1:28" s="35" customFormat="1" ht="120" customHeight="1">
      <c r="A19" s="155" t="s">
        <v>135</v>
      </c>
      <c r="B19" s="156"/>
      <c r="C19" s="156"/>
      <c r="D19" s="156"/>
      <c r="E19" s="156"/>
      <c r="F19" s="157"/>
      <c r="G19" s="100" t="s">
        <v>104</v>
      </c>
      <c r="H19" s="158" t="s">
        <v>134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133</v>
      </c>
      <c r="Y19" s="159"/>
      <c r="Z19" s="160"/>
      <c r="AA19" s="102"/>
      <c r="AB19" s="102"/>
    </row>
    <row r="20" spans="1:28" s="35" customFormat="1" ht="120" customHeight="1">
      <c r="A20" s="155" t="s">
        <v>138</v>
      </c>
      <c r="B20" s="156"/>
      <c r="C20" s="156"/>
      <c r="D20" s="156"/>
      <c r="E20" s="156"/>
      <c r="F20" s="157"/>
      <c r="G20" s="100" t="s">
        <v>104</v>
      </c>
      <c r="H20" s="158" t="s">
        <v>137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136</v>
      </c>
      <c r="Y20" s="159"/>
      <c r="Z20" s="160"/>
      <c r="AA20" s="102"/>
      <c r="AB20" s="102"/>
    </row>
    <row r="21" spans="1:28" s="35" customFormat="1" ht="120" customHeight="1">
      <c r="A21" s="155" t="s">
        <v>141</v>
      </c>
      <c r="B21" s="156"/>
      <c r="C21" s="156"/>
      <c r="D21" s="156"/>
      <c r="E21" s="156"/>
      <c r="F21" s="157"/>
      <c r="G21" s="100" t="s">
        <v>104</v>
      </c>
      <c r="H21" s="158" t="s">
        <v>140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139</v>
      </c>
      <c r="Y21" s="159"/>
      <c r="Z21" s="160"/>
      <c r="AA21" s="102"/>
      <c r="AB21" s="102"/>
    </row>
    <row r="22" spans="1:28" s="35" customFormat="1" ht="120" customHeight="1">
      <c r="A22" s="155" t="s">
        <v>144</v>
      </c>
      <c r="B22" s="156"/>
      <c r="C22" s="156"/>
      <c r="D22" s="156"/>
      <c r="E22" s="156"/>
      <c r="F22" s="157"/>
      <c r="G22" s="100" t="s">
        <v>104</v>
      </c>
      <c r="H22" s="158" t="s">
        <v>143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142</v>
      </c>
      <c r="Y22" s="159"/>
      <c r="Z22" s="160"/>
      <c r="AA22" s="102"/>
      <c r="AB22" s="102"/>
    </row>
    <row r="23" spans="1:28" s="35" customFormat="1" ht="120" customHeight="1">
      <c r="A23" s="155" t="s">
        <v>147</v>
      </c>
      <c r="B23" s="156"/>
      <c r="C23" s="156"/>
      <c r="D23" s="156"/>
      <c r="E23" s="156"/>
      <c r="F23" s="157"/>
      <c r="G23" s="100" t="s">
        <v>104</v>
      </c>
      <c r="H23" s="158" t="s">
        <v>146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145</v>
      </c>
      <c r="Y23" s="159"/>
      <c r="Z23" s="160"/>
      <c r="AA23" s="102"/>
      <c r="AB23" s="102"/>
    </row>
    <row r="24" spans="1:28" s="35" customFormat="1" ht="120" customHeight="1">
      <c r="A24" s="155" t="s">
        <v>150</v>
      </c>
      <c r="B24" s="156"/>
      <c r="C24" s="156"/>
      <c r="D24" s="156"/>
      <c r="E24" s="156"/>
      <c r="F24" s="157"/>
      <c r="G24" s="100" t="s">
        <v>104</v>
      </c>
      <c r="H24" s="158" t="s">
        <v>149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148</v>
      </c>
      <c r="Y24" s="159"/>
      <c r="Z24" s="160"/>
      <c r="AA24" s="102"/>
      <c r="AB24" s="102"/>
    </row>
    <row r="25" spans="1:28" s="35" customFormat="1" ht="120" customHeight="1">
      <c r="A25" s="155" t="s">
        <v>153</v>
      </c>
      <c r="B25" s="156"/>
      <c r="C25" s="156"/>
      <c r="D25" s="156"/>
      <c r="E25" s="156"/>
      <c r="F25" s="157"/>
      <c r="G25" s="100" t="s">
        <v>104</v>
      </c>
      <c r="H25" s="158" t="s">
        <v>152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151</v>
      </c>
      <c r="Y25" s="159"/>
      <c r="Z25" s="160"/>
      <c r="AA25" s="102"/>
      <c r="AB25" s="102"/>
    </row>
    <row r="26" spans="1:28" s="35" customFormat="1" ht="120" customHeight="1">
      <c r="A26" s="155" t="s">
        <v>156</v>
      </c>
      <c r="B26" s="156"/>
      <c r="C26" s="156"/>
      <c r="D26" s="156"/>
      <c r="E26" s="156"/>
      <c r="F26" s="157"/>
      <c r="G26" s="100" t="s">
        <v>104</v>
      </c>
      <c r="H26" s="158" t="s">
        <v>155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154</v>
      </c>
      <c r="Y26" s="159"/>
      <c r="Z26" s="160"/>
      <c r="AA26" s="102"/>
      <c r="AB26" s="102"/>
    </row>
    <row r="27" spans="1:28" s="35" customFormat="1" ht="120" customHeight="1">
      <c r="A27" s="155" t="s">
        <v>159</v>
      </c>
      <c r="B27" s="156"/>
      <c r="C27" s="156"/>
      <c r="D27" s="156"/>
      <c r="E27" s="156"/>
      <c r="F27" s="157"/>
      <c r="G27" s="100" t="s">
        <v>104</v>
      </c>
      <c r="H27" s="158" t="s">
        <v>158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157</v>
      </c>
      <c r="Y27" s="159"/>
      <c r="Z27" s="160"/>
      <c r="AA27" s="102"/>
      <c r="AB27" s="102"/>
    </row>
    <row r="28" spans="1:28" s="35" customFormat="1" ht="120" customHeight="1">
      <c r="A28" s="155" t="s">
        <v>162</v>
      </c>
      <c r="B28" s="156"/>
      <c r="C28" s="156"/>
      <c r="D28" s="156"/>
      <c r="E28" s="156"/>
      <c r="F28" s="157"/>
      <c r="G28" s="100" t="s">
        <v>104</v>
      </c>
      <c r="H28" s="158" t="s">
        <v>161</v>
      </c>
      <c r="I28" s="159"/>
      <c r="J28" s="159"/>
      <c r="K28" s="159"/>
      <c r="L28" s="159"/>
      <c r="M28" s="159"/>
      <c r="N28" s="159"/>
      <c r="O28" s="159"/>
      <c r="P28" s="159"/>
      <c r="Q28" s="159"/>
      <c r="R28" s="159"/>
      <c r="S28" s="159"/>
      <c r="T28" s="159"/>
      <c r="U28" s="159"/>
      <c r="V28" s="160"/>
      <c r="W28" s="101" t="s">
        <v>104</v>
      </c>
      <c r="X28" s="158" t="s">
        <v>160</v>
      </c>
      <c r="Y28" s="159"/>
      <c r="Z28" s="160"/>
      <c r="AA28" s="102"/>
      <c r="AB28" s="102"/>
    </row>
    <row r="29" spans="1:28" s="35" customFormat="1" ht="120" customHeight="1">
      <c r="A29" s="155" t="s">
        <v>165</v>
      </c>
      <c r="B29" s="156"/>
      <c r="C29" s="156"/>
      <c r="D29" s="156"/>
      <c r="E29" s="156"/>
      <c r="F29" s="157"/>
      <c r="G29" s="100" t="s">
        <v>104</v>
      </c>
      <c r="H29" s="158" t="s">
        <v>164</v>
      </c>
      <c r="I29" s="159"/>
      <c r="J29" s="159"/>
      <c r="K29" s="159"/>
      <c r="L29" s="159"/>
      <c r="M29" s="159"/>
      <c r="N29" s="159"/>
      <c r="O29" s="159"/>
      <c r="P29" s="159"/>
      <c r="Q29" s="159"/>
      <c r="R29" s="159"/>
      <c r="S29" s="159"/>
      <c r="T29" s="159"/>
      <c r="U29" s="159"/>
      <c r="V29" s="160"/>
      <c r="W29" s="101" t="s">
        <v>104</v>
      </c>
      <c r="X29" s="158" t="s">
        <v>163</v>
      </c>
      <c r="Y29" s="159"/>
      <c r="Z29" s="160"/>
      <c r="AA29" s="102"/>
      <c r="AB29" s="102"/>
    </row>
    <row r="30" spans="1:28" s="35" customFormat="1" ht="120" customHeight="1">
      <c r="A30" s="155" t="s">
        <v>168</v>
      </c>
      <c r="B30" s="156"/>
      <c r="C30" s="156"/>
      <c r="D30" s="156"/>
      <c r="E30" s="156"/>
      <c r="F30" s="157"/>
      <c r="G30" s="100" t="s">
        <v>104</v>
      </c>
      <c r="H30" s="158" t="s">
        <v>167</v>
      </c>
      <c r="I30" s="159"/>
      <c r="J30" s="159"/>
      <c r="K30" s="159"/>
      <c r="L30" s="159"/>
      <c r="M30" s="159"/>
      <c r="N30" s="159"/>
      <c r="O30" s="159"/>
      <c r="P30" s="159"/>
      <c r="Q30" s="159"/>
      <c r="R30" s="159"/>
      <c r="S30" s="159"/>
      <c r="T30" s="159"/>
      <c r="U30" s="159"/>
      <c r="V30" s="160"/>
      <c r="W30" s="101" t="s">
        <v>104</v>
      </c>
      <c r="X30" s="158" t="s">
        <v>166</v>
      </c>
      <c r="Y30" s="159"/>
      <c r="Z30" s="160"/>
      <c r="AA30" s="102"/>
      <c r="AB30" s="102"/>
    </row>
    <row r="31" spans="1:28" s="35" customFormat="1" ht="120" customHeight="1">
      <c r="A31" s="155" t="s">
        <v>171</v>
      </c>
      <c r="B31" s="156"/>
      <c r="C31" s="156"/>
      <c r="D31" s="156"/>
      <c r="E31" s="156"/>
      <c r="F31" s="157"/>
      <c r="G31" s="100" t="s">
        <v>104</v>
      </c>
      <c r="H31" s="158" t="s">
        <v>170</v>
      </c>
      <c r="I31" s="159"/>
      <c r="J31" s="159"/>
      <c r="K31" s="159"/>
      <c r="L31" s="159"/>
      <c r="M31" s="159"/>
      <c r="N31" s="159"/>
      <c r="O31" s="159"/>
      <c r="P31" s="159"/>
      <c r="Q31" s="159"/>
      <c r="R31" s="159"/>
      <c r="S31" s="159"/>
      <c r="T31" s="159"/>
      <c r="U31" s="159"/>
      <c r="V31" s="160"/>
      <c r="W31" s="101" t="s">
        <v>104</v>
      </c>
      <c r="X31" s="158" t="s">
        <v>169</v>
      </c>
      <c r="Y31" s="159"/>
      <c r="Z31" s="160"/>
      <c r="AA31" s="102"/>
      <c r="AB31" s="102"/>
    </row>
    <row r="32" spans="1:28" s="35" customFormat="1" ht="120" customHeight="1">
      <c r="A32" s="155" t="s">
        <v>174</v>
      </c>
      <c r="B32" s="156"/>
      <c r="C32" s="156"/>
      <c r="D32" s="156"/>
      <c r="E32" s="156"/>
      <c r="F32" s="157"/>
      <c r="G32" s="100" t="s">
        <v>104</v>
      </c>
      <c r="H32" s="158" t="s">
        <v>173</v>
      </c>
      <c r="I32" s="159"/>
      <c r="J32" s="159"/>
      <c r="K32" s="159"/>
      <c r="L32" s="159"/>
      <c r="M32" s="159"/>
      <c r="N32" s="159"/>
      <c r="O32" s="159"/>
      <c r="P32" s="159"/>
      <c r="Q32" s="159"/>
      <c r="R32" s="159"/>
      <c r="S32" s="159"/>
      <c r="T32" s="159"/>
      <c r="U32" s="159"/>
      <c r="V32" s="160"/>
      <c r="W32" s="101" t="s">
        <v>104</v>
      </c>
      <c r="X32" s="158" t="s">
        <v>172</v>
      </c>
      <c r="Y32" s="159"/>
      <c r="Z32" s="160"/>
      <c r="AA32" s="102"/>
      <c r="AB32" s="102"/>
    </row>
    <row r="33" spans="1:28" s="35" customFormat="1" ht="120" customHeight="1">
      <c r="A33" s="155" t="s">
        <v>177</v>
      </c>
      <c r="B33" s="156"/>
      <c r="C33" s="156"/>
      <c r="D33" s="156"/>
      <c r="E33" s="156"/>
      <c r="F33" s="157"/>
      <c r="G33" s="100" t="s">
        <v>104</v>
      </c>
      <c r="H33" s="158" t="s">
        <v>176</v>
      </c>
      <c r="I33" s="159"/>
      <c r="J33" s="159"/>
      <c r="K33" s="159"/>
      <c r="L33" s="159"/>
      <c r="M33" s="159"/>
      <c r="N33" s="159"/>
      <c r="O33" s="159"/>
      <c r="P33" s="159"/>
      <c r="Q33" s="159"/>
      <c r="R33" s="159"/>
      <c r="S33" s="159"/>
      <c r="T33" s="159"/>
      <c r="U33" s="159"/>
      <c r="V33" s="160"/>
      <c r="W33" s="101" t="s">
        <v>104</v>
      </c>
      <c r="X33" s="158" t="s">
        <v>175</v>
      </c>
      <c r="Y33" s="159"/>
      <c r="Z33" s="160"/>
      <c r="AA33" s="102"/>
      <c r="AB33" s="102"/>
    </row>
    <row r="34" spans="1:28" s="35" customFormat="1" ht="120" customHeight="1">
      <c r="A34" s="155" t="s">
        <v>180</v>
      </c>
      <c r="B34" s="156"/>
      <c r="C34" s="156"/>
      <c r="D34" s="156"/>
      <c r="E34" s="156"/>
      <c r="F34" s="157"/>
      <c r="G34" s="100" t="s">
        <v>104</v>
      </c>
      <c r="H34" s="158" t="s">
        <v>179</v>
      </c>
      <c r="I34" s="159"/>
      <c r="J34" s="159"/>
      <c r="K34" s="159"/>
      <c r="L34" s="159"/>
      <c r="M34" s="159"/>
      <c r="N34" s="159"/>
      <c r="O34" s="159"/>
      <c r="P34" s="159"/>
      <c r="Q34" s="159"/>
      <c r="R34" s="159"/>
      <c r="S34" s="159"/>
      <c r="T34" s="159"/>
      <c r="U34" s="159"/>
      <c r="V34" s="160"/>
      <c r="W34" s="101" t="s">
        <v>104</v>
      </c>
      <c r="X34" s="158" t="s">
        <v>178</v>
      </c>
      <c r="Y34" s="159"/>
      <c r="Z34" s="160"/>
      <c r="AA34" s="102"/>
      <c r="AB34" s="102"/>
    </row>
    <row r="35" spans="1:28" ht="120" customHeight="1">
      <c r="A35" s="161"/>
      <c r="B35" s="162"/>
      <c r="C35" s="162"/>
      <c r="D35" s="162"/>
      <c r="E35" s="162"/>
      <c r="F35" s="162"/>
      <c r="G35" s="89"/>
      <c r="H35" s="163"/>
      <c r="I35" s="164"/>
      <c r="J35" s="164"/>
      <c r="K35" s="164"/>
      <c r="L35" s="164"/>
      <c r="M35" s="164"/>
      <c r="N35" s="164"/>
      <c r="O35" s="164"/>
      <c r="P35" s="164"/>
      <c r="Q35" s="164"/>
      <c r="R35" s="164"/>
      <c r="S35" s="164"/>
      <c r="T35" s="164"/>
      <c r="U35" s="164"/>
      <c r="V35" s="164"/>
      <c r="W35" s="89"/>
      <c r="X35" s="163"/>
      <c r="Y35" s="164"/>
      <c r="Z35" s="164"/>
      <c r="AA35" s="79"/>
    </row>
    <row r="36" spans="1:28" ht="120" customHeight="1">
      <c r="A36" s="180" t="s">
        <v>94</v>
      </c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</row>
    <row r="37" spans="1:28" ht="120" customHeight="1">
      <c r="A37" s="119"/>
      <c r="B37" s="119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119"/>
      <c r="N37" s="119"/>
      <c r="O37" s="119"/>
      <c r="P37" s="119"/>
      <c r="Q37" s="119"/>
      <c r="R37" s="119"/>
      <c r="S37" s="119"/>
      <c r="T37" s="119"/>
      <c r="U37" s="119"/>
      <c r="V37" s="119"/>
      <c r="W37" s="119"/>
      <c r="X37" s="119"/>
      <c r="Y37" s="119"/>
      <c r="Z37" s="119"/>
      <c r="AA37" s="119"/>
    </row>
    <row r="38" spans="1:28" ht="120" customHeight="1">
      <c r="A38" s="119"/>
      <c r="B38" s="119"/>
      <c r="C38" s="119"/>
      <c r="D38" s="119"/>
      <c r="E38" s="119"/>
      <c r="F38" s="119"/>
      <c r="G38" s="119"/>
      <c r="H38" s="119"/>
      <c r="I38" s="119"/>
      <c r="J38" s="119"/>
      <c r="K38" s="119"/>
      <c r="L38" s="119"/>
      <c r="M38" s="119"/>
      <c r="N38" s="119"/>
      <c r="O38" s="119"/>
      <c r="P38" s="119"/>
      <c r="Q38" s="119"/>
      <c r="R38" s="119"/>
      <c r="S38" s="119"/>
      <c r="T38" s="119"/>
      <c r="U38" s="119"/>
      <c r="V38" s="119"/>
      <c r="W38" s="119"/>
      <c r="X38" s="119"/>
      <c r="Y38" s="119"/>
      <c r="Z38" s="119"/>
      <c r="AA38" s="119"/>
    </row>
    <row r="39" spans="1:28" ht="120" customHeight="1"/>
    <row r="40" spans="1:28" ht="120" customHeight="1"/>
    <row r="41" spans="1:28" ht="120" customHeight="1"/>
    <row r="42" spans="1:28" ht="120" customHeight="1"/>
    <row r="43" spans="1:28" ht="120" customHeight="1"/>
    <row r="44" spans="1:28" ht="120" customHeight="1"/>
    <row r="45" spans="1:28" ht="120" customHeight="1"/>
  </sheetData>
  <mergeCells count="85">
    <mergeCell ref="A23:F23"/>
    <mergeCell ref="H23:V23"/>
    <mergeCell ref="X23:Z23"/>
    <mergeCell ref="A20:F20"/>
    <mergeCell ref="X21:Z21"/>
    <mergeCell ref="A36:AA3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35:F35"/>
    <mergeCell ref="H35:V35"/>
    <mergeCell ref="X35:Z35"/>
    <mergeCell ref="A19:F19"/>
    <mergeCell ref="H19:V19"/>
    <mergeCell ref="X19:Z19"/>
    <mergeCell ref="H20:V20"/>
    <mergeCell ref="X20:Z20"/>
    <mergeCell ref="A21:F21"/>
    <mergeCell ref="H21:V21"/>
    <mergeCell ref="A34:F34"/>
    <mergeCell ref="H34:V34"/>
    <mergeCell ref="X34:Z3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4:F24"/>
    <mergeCell ref="H24:V24"/>
    <mergeCell ref="X24:Z24"/>
    <mergeCell ref="A25:F25"/>
    <mergeCell ref="H25:V25"/>
    <mergeCell ref="X25:Z25"/>
    <mergeCell ref="A26:F26"/>
    <mergeCell ref="H26:V26"/>
    <mergeCell ref="X26:Z26"/>
    <mergeCell ref="A27:F27"/>
    <mergeCell ref="H27:V27"/>
    <mergeCell ref="X27:Z27"/>
    <mergeCell ref="A28:F28"/>
    <mergeCell ref="H28:V28"/>
    <mergeCell ref="X28:Z28"/>
    <mergeCell ref="A29:F29"/>
    <mergeCell ref="H29:V29"/>
    <mergeCell ref="X29:Z29"/>
    <mergeCell ref="A30:F30"/>
    <mergeCell ref="H30:V30"/>
    <mergeCell ref="X30:Z30"/>
    <mergeCell ref="A31:F31"/>
    <mergeCell ref="H31:V31"/>
    <mergeCell ref="X31:Z31"/>
    <mergeCell ref="A32:F32"/>
    <mergeCell ref="H32:V32"/>
    <mergeCell ref="X32:Z32"/>
    <mergeCell ref="A33:F33"/>
    <mergeCell ref="H33:V33"/>
    <mergeCell ref="X33:Z33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3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中鼎-IEPBO燃煤電力部-謝璧如</dc:creator>
  <cp:lastModifiedBy>中鼎-IEPBO燃煤電力部-謝璧如</cp:lastModifiedBy>
  <cp:lastPrinted>2022-03-09T00:45:47Z</cp:lastPrinted>
  <dcterms:created xsi:type="dcterms:W3CDTF">2008-09-29T00:47:34Z</dcterms:created>
  <dcterms:modified xsi:type="dcterms:W3CDTF">2022-10-13T09:22:32Z</dcterms:modified>
</cp:coreProperties>
</file>