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<sst xmlns="http://schemas.openxmlformats.org/spreadsheetml/2006/main" count="131" uniqueCount="108">
  <si>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</si>
  <si>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</si>
  <si>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</si>
  <si>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</si>
  <si>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</si>
  <si>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</si>
  <si>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</si>
  <si>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</si>
  <si>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</si>
  <si>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</si>
  <si>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</si>
  <si>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</si>
  <si>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</si>
  <si>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</si>
  <si>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</si>
  <si>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</si>
  <si>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</si>
  <si>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</si>
  <si>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</si>
  <si>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</si>
  <si>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</si>
  <si>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</si>
  <si>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</si>
  <si>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</si>
  <si>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</si>
  <si>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</si>
  <si>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</si>
  <si>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</si>
  <si>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</si>
  <si>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</si>
  <si>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</si>
  <si>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</si>
  <si>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</si>
  <si>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</si>
  <si>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</si>
  <si>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</si>
  <si>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</si>
  <si>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</si>
  <si>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</si>
  <si>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</si>
  <si>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</si>
  <si>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</si>
  <si>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</si>
  <si>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</si>
  <si>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</si>
  <si>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</si>
  <si>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</si>
  <si>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</si>
  <si>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</si>
  <si>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</si>
  <si>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</si>
  <si>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</si>
  <si>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</si>
  <si>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</si>
  <si>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</si>
  <si>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</si>
  <si>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</si>
  <si>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</si>
  <si>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</si>
  <si>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</si>
  <si>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</si>
  <si>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</si>
  <si>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</si>
  <si>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</si>
  <si>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</si>
  <si>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</si>
  <si>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</si>
  <si>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</si>
  <si>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</si>
  <si>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</si>
  <si>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</si>
  <si>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</si>
  <si>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</si>
  <si>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</si>
  <si>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</si>
  <si>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</si>
  <si>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</si>
  <si>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</si>
  <si>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</si>
  <si>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</si>
  <si>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</si>
  <si>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</si>
  <si>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</si>
  <si>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</si>
  <si>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</si>
  <si>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 xml:space="preserve">TPC, DC (Attn.: Mr. C. C. Chen, Director) / □ GECO (Attn.: Mr. Feng-shun Chien, Director) </t>
  </si>
  <si>
    <t>TPC, DC (Attn.: Mr. C. C. Chen, Director) / □ GECO (Attn.: Mr.Feng-shun Chien, Director)  /  □ DG (Attn.: Mr.Ten-Der Jane, Director, for training simulator)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</si>
  <si>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</si>
  <si>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</si>
  <si>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</si>
  <si>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</si>
  <si>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</si>
  <si>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</si>
  <si>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TRDESC</t>
  </si>
  <si>
    <t>LE</t>
  </si>
  <si>
    <t>ISSNO</t>
  </si>
  <si>
    <t>TPC-TC(C0)-CD-21-0122</t>
  </si>
  <si>
    <t>IFA</t>
  </si>
  <si>
    <t>2021/11/01</t>
  </si>
  <si>
    <t>2021/10/01</t>
  </si>
  <si>
    <t>XA51-RE13-306</t>
  </si>
  <si>
    <t>鋼筋加工及綁紮工程分項施工暨品質計畫(Steel Bar Itemized Construction and Quality Plan)</t>
  </si>
  <si>
    <t>B</t>
  </si>
  <si>
    <t>A</t>
  </si>
  <si>
    <t>鋼筋加工及綁紮工程分項施工暨品質計畫Steel Bar Itemized Construction and Quality Plan</t>
  </si>
  <si>
    <t>TC0-1-AQA02-E5007</t>
  </si>
  <si>
    <t>楊文晃  Ext.:82155</t>
  </si>
  <si>
    <t>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</si>
</sst>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1-01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31563;&#21152;&#24037;&#21450;&#32129;&#32046;&#24037;&#31243;&#20998;&#38917;&#26045;&#24037;&#26280;&#21697;&#36074;&#35336;&#30059;Steel%20Bar%20Itemized%20Construction%20and%20Quality%20Pla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39" sqref="O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9" t="s">
        <v>29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0"/>
      <c r="Z5" s="101"/>
      <c r="AA5" s="10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6"/>
      <c r="Y6" s="107"/>
      <c r="Z6" s="107"/>
      <c r="AA6" s="107"/>
      <c r="AB6" s="10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3" t="str">
        <f>Data1!D2</f>
        <v>2021/10/01</v>
      </c>
      <c r="Y7" s="114"/>
      <c r="Z7" s="114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5" t="str">
        <f>Data1!A2</f>
        <v>TPC-TC(C0)-CD-21-0122</v>
      </c>
      <c r="Y8" s="107"/>
      <c r="Z8" s="10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0" t="s">
        <v>83</v>
      </c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85"/>
      <c r="AB16" s="85"/>
    </row>
    <row r="17" spans="1:28" s="34" customFormat="1" ht="47.25" customHeight="1">
      <c r="A17" s="112" t="s">
        <v>37</v>
      </c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86"/>
      <c r="AB17" s="86"/>
    </row>
    <row r="18" spans="1:28" s="34" customFormat="1" ht="82.5" customHeight="1">
      <c r="A18" s="68" t="s">
        <v>38</v>
      </c>
      <c r="B18" s="108" t="str">
        <f>Data1!I2</f>
        <v>鋼筋加工及綁紮工程分項施工暨品質計畫Steel Bar Itemized Construction and Quality Plan</v>
      </c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3" t="s">
        <v>80</v>
      </c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</row>
    <row r="23" spans="1:28" s="34" customFormat="1" ht="39.75" customHeight="1">
      <c r="A23" s="103" t="s">
        <v>57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</row>
    <row r="24" spans="1:28" s="34" customFormat="1" ht="39.75" customHeight="1">
      <c r="A24" s="40"/>
      <c r="B24" s="44" t="s">
        <v>79</v>
      </c>
      <c r="C24" s="105" t="s">
        <v>58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</row>
    <row r="25" spans="1:28" s="34" customFormat="1" ht="39.75" customHeight="1">
      <c r="A25" s="40"/>
      <c r="B25" s="44" t="s">
        <v>41</v>
      </c>
      <c r="C25" s="97" t="s">
        <v>42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5" t="s">
        <v>43</v>
      </c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5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40"/>
      <c r="Y29" s="41"/>
      <c r="Z29" s="41"/>
      <c r="AA29" s="42"/>
      <c r="AB29" s="41"/>
    </row>
    <row r="30" spans="1:28" s="34" customFormat="1" ht="33.950000000000003" customHeight="1">
      <c r="A30" s="116" t="s">
        <v>74</v>
      </c>
      <c r="B30" s="117"/>
      <c r="C30" s="117"/>
      <c r="D30" s="117"/>
      <c r="E30" s="117"/>
      <c r="F30" s="118"/>
      <c r="G30" s="118"/>
      <c r="H30" s="118"/>
      <c r="I30" s="118"/>
      <c r="J30" s="118"/>
      <c r="K30" s="118"/>
      <c r="L30" s="118"/>
      <c r="M30" s="118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8"/>
      <c r="AB30" s="118"/>
    </row>
    <row r="31" spans="1:28" s="34" customFormat="1" ht="39.75" customHeight="1">
      <c r="A31" s="119" t="s">
        <v>45</v>
      </c>
      <c r="B31" s="120"/>
      <c r="C31" s="120"/>
      <c r="D31" s="120"/>
      <c r="E31" s="120"/>
      <c r="F31" s="121"/>
      <c r="G31" s="46" t="s">
        <v>46</v>
      </c>
      <c r="H31" s="122" t="s">
        <v>47</v>
      </c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4"/>
      <c r="W31" s="47" t="s">
        <v>48</v>
      </c>
      <c r="X31" s="122" t="s">
        <v>49</v>
      </c>
      <c r="Y31" s="125"/>
      <c r="Z31" s="126"/>
    </row>
    <row r="32" spans="1:28" s="34" customFormat="1" ht="113.25" customHeight="1">
      <c r="A32" s="147" t="s">
        <v>105</v>
      </c>
      <c r="B32" s="148"/>
      <c r="C32" s="148"/>
      <c r="D32" s="148"/>
      <c r="E32" s="148"/>
      <c r="F32" s="149"/>
      <c r="G32" s="93" t="s">
        <v>102</v>
      </c>
      <c r="H32" s="150" t="s">
        <v>101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94" t="s">
        <v>103</v>
      </c>
      <c r="X32" s="150" t="s">
        <v>100</v>
      </c>
      <c r="Y32" s="151"/>
      <c r="Z32" s="152"/>
    </row>
    <row r="33" spans="1:28" s="34" customFormat="1" ht="39.75" customHeight="1">
      <c r="A33" s="127"/>
      <c r="B33" s="128"/>
      <c r="C33" s="128"/>
      <c r="D33" s="128"/>
      <c r="E33" s="128"/>
      <c r="F33" s="129"/>
      <c r="G33" s="48"/>
      <c r="H33" s="130"/>
      <c r="I33" s="131"/>
      <c r="J33" s="131"/>
      <c r="K33" s="131"/>
      <c r="L33" s="131"/>
      <c r="M33" s="131"/>
      <c r="N33" s="132"/>
      <c r="O33" s="132"/>
      <c r="P33" s="132"/>
      <c r="Q33" s="132"/>
      <c r="R33" s="132"/>
      <c r="S33" s="132"/>
      <c r="T33" s="132"/>
      <c r="U33" s="132"/>
      <c r="V33" s="133"/>
      <c r="W33" s="49"/>
      <c r="X33" s="130"/>
      <c r="Y33" s="132"/>
      <c r="Z33" s="133"/>
    </row>
    <row r="34" spans="1:28" s="34" customFormat="1" ht="39.75" customHeight="1">
      <c r="A34" s="127"/>
      <c r="B34" s="128"/>
      <c r="C34" s="128"/>
      <c r="D34" s="128"/>
      <c r="E34" s="128"/>
      <c r="F34" s="129"/>
      <c r="G34" s="48"/>
      <c r="H34" s="130"/>
      <c r="I34" s="131"/>
      <c r="J34" s="131"/>
      <c r="K34" s="131"/>
      <c r="L34" s="131"/>
      <c r="M34" s="131"/>
      <c r="N34" s="132"/>
      <c r="O34" s="132"/>
      <c r="P34" s="132"/>
      <c r="Q34" s="132"/>
      <c r="R34" s="132"/>
      <c r="S34" s="132"/>
      <c r="T34" s="132"/>
      <c r="U34" s="132"/>
      <c r="V34" s="133"/>
      <c r="W34" s="49"/>
      <c r="X34" s="130"/>
      <c r="Y34" s="132"/>
      <c r="Z34" s="133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54</v>
      </c>
      <c r="W36" s="111"/>
      <c r="X36" s="111"/>
      <c r="Y36" s="111"/>
      <c r="Z36" s="111"/>
      <c r="AA36" s="83"/>
      <c r="AB36" s="50"/>
    </row>
    <row r="37" spans="1:28" s="34" customFormat="1" ht="33.950000000000003" customHeight="1">
      <c r="A37" s="135"/>
      <c r="B37" s="98"/>
      <c r="C37" s="98"/>
      <c r="D37" s="98"/>
      <c r="E37" s="98"/>
      <c r="F37" s="98"/>
      <c r="G37" s="38"/>
      <c r="H37" s="135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8"/>
      <c r="C38" s="98"/>
      <c r="D38" s="98"/>
      <c r="E38" s="98"/>
      <c r="F38" s="98"/>
      <c r="G38" s="38"/>
      <c r="H38" s="135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8"/>
      <c r="C40" s="98"/>
      <c r="D40" s="98"/>
      <c r="E40" s="98"/>
      <c r="F40" s="98"/>
      <c r="G40" s="38"/>
      <c r="H40" s="135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8"/>
      <c r="C41" s="98"/>
      <c r="D41" s="98"/>
      <c r="E41" s="98"/>
      <c r="F41" s="98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55</v>
      </c>
      <c r="W42" s="107"/>
      <c r="X42" s="107"/>
      <c r="Y42" s="107"/>
      <c r="Z42" s="10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81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1" t="s">
        <v>82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79</v>
      </c>
      <c r="C47" s="56" t="s">
        <v>89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1" t="s">
        <v>60</v>
      </c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</row>
    <row r="49" spans="1:28" s="34" customFormat="1" ht="41.25" customHeight="1">
      <c r="A49" s="56"/>
      <c r="B49" s="57"/>
      <c r="C49" s="60"/>
      <c r="D49" s="141" t="s">
        <v>61</v>
      </c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</row>
    <row r="50" spans="1:28" s="34" customFormat="1" ht="41.25" customHeight="1">
      <c r="A50" s="56"/>
      <c r="B50" s="57"/>
      <c r="C50" s="57" t="s">
        <v>56</v>
      </c>
      <c r="D50" s="142" t="s">
        <v>51</v>
      </c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</row>
    <row r="51" spans="1:28" s="34" customFormat="1" ht="41.25" customHeight="1">
      <c r="A51" s="53"/>
      <c r="B51" s="61" t="s">
        <v>79</v>
      </c>
      <c r="C51" s="53" t="s">
        <v>90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1" t="s">
        <v>62</v>
      </c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</row>
    <row r="53" spans="1:28" s="34" customFormat="1" ht="41.25" customHeight="1">
      <c r="A53" s="56"/>
      <c r="B53" s="57"/>
      <c r="C53" s="63"/>
      <c r="D53" s="141" t="s">
        <v>61</v>
      </c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</row>
    <row r="54" spans="1:28" s="34" customFormat="1" ht="41.25" customHeight="1">
      <c r="A54" s="56"/>
      <c r="B54" s="62" t="s">
        <v>79</v>
      </c>
      <c r="C54" s="56" t="s">
        <v>87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8" t="s">
        <v>63</v>
      </c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</row>
    <row r="56" spans="1:28" s="34" customFormat="1" ht="41.25" customHeight="1">
      <c r="A56" s="56"/>
      <c r="B56" s="57"/>
      <c r="C56" s="63"/>
      <c r="D56" s="141" t="s">
        <v>61</v>
      </c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0" t="s">
        <v>71</v>
      </c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spans="1:28" s="34" customFormat="1" ht="41.25" customHeight="1">
      <c r="A59" s="56"/>
      <c r="B59" s="57"/>
      <c r="C59" s="63"/>
      <c r="D59" s="141" t="s">
        <v>64</v>
      </c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</row>
    <row r="60" spans="1:28" s="34" customFormat="1" ht="41.25" customHeight="1">
      <c r="A60" s="56"/>
      <c r="B60" s="62" t="s">
        <v>56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1" t="s">
        <v>65</v>
      </c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</row>
    <row r="62" spans="1:28" s="34" customFormat="1" ht="41.25" customHeight="1">
      <c r="A62" s="56"/>
      <c r="B62" s="57"/>
      <c r="C62" s="63"/>
      <c r="D62" s="141" t="s">
        <v>66</v>
      </c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1" t="s">
        <v>91</v>
      </c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3"/>
      <c r="V64" s="143"/>
      <c r="W64" s="143"/>
      <c r="X64" s="143"/>
      <c r="Y64" s="144"/>
      <c r="Z64" s="144"/>
      <c r="AA64" s="144"/>
      <c r="AB64" s="58"/>
    </row>
    <row r="65" spans="1:28" s="34" customFormat="1" ht="41.25" customHeight="1">
      <c r="A65" s="56"/>
      <c r="B65" s="66"/>
      <c r="C65" s="141" t="s">
        <v>68</v>
      </c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58"/>
    </row>
    <row r="66" spans="1:28" s="34" customFormat="1" ht="41.25" customHeight="1">
      <c r="A66" s="56"/>
      <c r="B66" s="67" t="s">
        <v>69</v>
      </c>
      <c r="C66" s="141" t="s">
        <v>92</v>
      </c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58"/>
    </row>
    <row r="67" spans="1:28" s="34" customFormat="1" ht="41.25" customHeight="1">
      <c r="A67" s="56"/>
      <c r="B67" s="66"/>
      <c r="C67" s="141" t="s">
        <v>72</v>
      </c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58"/>
    </row>
    <row r="68" spans="1:28" s="34" customFormat="1" ht="41.25" customHeight="1">
      <c r="A68" s="56"/>
      <c r="B68" s="67" t="s">
        <v>69</v>
      </c>
      <c r="C68" s="138" t="s">
        <v>88</v>
      </c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58"/>
    </row>
    <row r="69" spans="1:28" s="34" customFormat="1" ht="41.25" customHeight="1">
      <c r="A69" s="56"/>
      <c r="B69" s="66"/>
      <c r="C69" s="141" t="s">
        <v>73</v>
      </c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58"/>
    </row>
    <row r="70" spans="1:28" s="34" customFormat="1" ht="60.75" customHeight="1">
      <c r="A70" s="56"/>
      <c r="B70" s="66" t="s">
        <v>41</v>
      </c>
      <c r="C70" s="146" t="s">
        <v>86</v>
      </c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58"/>
    </row>
    <row r="71" spans="1:28" s="34" customFormat="1" ht="41.25" customHeight="1">
      <c r="A71" s="56"/>
      <c r="B71" s="66"/>
      <c r="C71" s="141" t="s">
        <v>70</v>
      </c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58"/>
    </row>
    <row r="72" spans="1:28" ht="33.950000000000003" customHeight="1">
      <c r="A72" s="21"/>
      <c r="B72" s="24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2021-10-01T07:08:03Z</cp:lastPrinted>
  <dcterms:created xsi:type="dcterms:W3CDTF">2008-09-29T00:47:34Z</dcterms:created>
  <dcterms:modified xsi:type="dcterms:W3CDTF">2021-10-01T07:08:16Z</dcterms:modified>
</cp:coreProperties>
</file>