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1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<sst xmlns="http://schemas.openxmlformats.org/spreadsheetml/2006/main" count="171" uniqueCount="112">
  <si>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</si>
  <si>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</si>
  <si>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</si>
  <si>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</si>
  <si>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</si>
  <si>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</si>
  <si>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</si>
  <si>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</si>
  <si>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</si>
  <si>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</si>
  <si>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</si>
  <si>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</si>
  <si>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</si>
  <si>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</si>
  <si>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</si>
  <si>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</si>
  <si>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</si>
  <si>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</si>
  <si>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</si>
  <si>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</si>
  <si>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</si>
  <si>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</si>
  <si>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</si>
  <si>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</si>
  <si>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</si>
  <si>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</si>
  <si>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</si>
  <si>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</si>
  <si>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</si>
  <si>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</si>
  <si>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</si>
  <si>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</si>
  <si>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</si>
  <si>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</si>
  <si>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</si>
  <si>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</si>
  <si>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</si>
  <si>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</si>
  <si>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</si>
  <si>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</si>
  <si>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</si>
  <si>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</si>
  <si>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</si>
  <si>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</si>
  <si>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</si>
  <si>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</si>
  <si>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</si>
  <si>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</si>
  <si>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</si>
  <si>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</si>
  <si>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</si>
  <si>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</si>
  <si>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</si>
  <si>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</si>
  <si>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</si>
  <si>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</si>
  <si>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</si>
  <si>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</si>
  <si>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</si>
  <si>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</si>
  <si>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</si>
  <si>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</si>
  <si>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</si>
  <si>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</si>
  <si>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</si>
  <si>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</si>
  <si>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</si>
  <si>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</si>
  <si>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</si>
  <si>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</si>
  <si>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</si>
  <si>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</si>
  <si>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</si>
  <si>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</si>
  <si>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</si>
  <si>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</si>
  <si>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</si>
  <si>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</si>
  <si>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</si>
  <si>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</si>
  <si>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</si>
  <si>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</si>
  <si>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</si>
  <si>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</si>
  <si>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</si>
  <si>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</si>
  <si>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</si>
  <si>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</si>
  <si>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</si>
  <si>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</si>
  <si>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</si>
  <si>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</si>
  <si>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</si>
  <si>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</si>
  <si>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</si>
  <si>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</si>
  <si>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</si>
  <si>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</si>
  <si>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TPC-TC(C0)-CD-22-0318</t>
  </si>
  <si>
    <t>IFA</t>
  </si>
  <si>
    <t>2022/05/26</t>
  </si>
  <si>
    <t>2022/04/26</t>
  </si>
  <si>
    <t>XK62A-0HPW0-001</t>
  </si>
  <si>
    <t>LIGHTING LOAD SCHEDULE FOR HEAVY PARTS WAREHOUSE</t>
  </si>
  <si>
    <t>A</t>
  </si>
  <si>
    <t>LIGHTING AND RECEPTACLE LOAD SCHEDULE HPW</t>
  </si>
  <si>
    <t>TC0-1-ELE02-C5241</t>
  </si>
  <si>
    <t>程正維  Ext.:28057</t>
  </si>
  <si>
    <t>EE-0100</t>
  </si>
  <si>
    <t>XK62A-0HPW0-101</t>
  </si>
  <si>
    <t>RECEPTACLE LOAD SCHEDULE FOR HEAVY PARTS WAREHOUSE</t>
  </si>
  <si>
    <t>TC0-1-ELE02-C5251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</si>
</sst>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1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OAD%20SCHEDULE%20HPW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94</v>
      </c>
      <c r="J1" s="26" t="s">
        <v>8</v>
      </c>
      <c r="K1" s="26" t="s">
        <v>95</v>
      </c>
      <c r="L1" s="26" t="s">
        <v>96</v>
      </c>
      <c r="M1" s="26" t="s">
        <v>97</v>
      </c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98</v>
      </c>
      <c r="B3" s="27" t="s">
        <v>99</v>
      </c>
      <c r="C3" s="27" t="s">
        <v>100</v>
      </c>
      <c r="D3" s="27" t="s">
        <v>101</v>
      </c>
      <c r="E3" s="27" t="s">
        <v>109</v>
      </c>
      <c r="F3" s="28" t="s">
        <v>110</v>
      </c>
      <c r="G3" s="27" t="s">
        <v>104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/>
      <c r="B4" s="27"/>
      <c r="C4" s="27"/>
      <c r="D4" s="27"/>
      <c r="E4" s="27"/>
      <c r="F4" s="28"/>
      <c r="G4" s="27"/>
      <c r="H4" s="27"/>
      <c r="I4" s="28"/>
      <c r="J4" s="27"/>
      <c r="K4" s="27"/>
      <c r="L4" s="29"/>
      <c r="M4" s="30"/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4" sqref="H34:V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2022/04/26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TPC-TC(C0)-CD-22-0318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83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LIGHTING AND RECEPTACLE LOAD SCHEDULE HPW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80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57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79</v>
      </c>
      <c r="C24" s="115" t="s">
        <v>58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59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57" t="s">
        <v>106</v>
      </c>
      <c r="B32" s="158"/>
      <c r="C32" s="158"/>
      <c r="D32" s="158"/>
      <c r="E32" s="158"/>
      <c r="F32" s="159"/>
      <c r="G32" s="102" t="s">
        <v>104</v>
      </c>
      <c r="H32" s="160" t="s">
        <v>103</v>
      </c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2"/>
      <c r="W32" s="103" t="s">
        <v>104</v>
      </c>
      <c r="X32" s="160" t="s">
        <v>102</v>
      </c>
      <c r="Y32" s="161"/>
      <c r="Z32" s="162"/>
    </row>
    <row r="33" spans="1:28" s="36" customFormat="1" ht="39.75" customHeight="1">
      <c r="A33" s="157" t="s">
        <v>111</v>
      </c>
      <c r="B33" s="158"/>
      <c r="C33" s="158"/>
      <c r="D33" s="158"/>
      <c r="E33" s="158"/>
      <c r="F33" s="159"/>
      <c r="G33" s="102" t="s">
        <v>104</v>
      </c>
      <c r="H33" s="160" t="s">
        <v>110</v>
      </c>
      <c r="I33" s="161"/>
      <c r="J33" s="161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2"/>
      <c r="W33" s="103" t="s">
        <v>104</v>
      </c>
      <c r="X33" s="160" t="s">
        <v>109</v>
      </c>
      <c r="Y33" s="161"/>
      <c r="Z33" s="162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84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EE-0100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81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82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87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88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85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79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91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89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90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86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92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A10" sqref="A10:Z11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2022/04/26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TPC-TC(C0)-CD-22-0318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104</v>
      </c>
      <c r="H10" s="160" t="s">
        <v>103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102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104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37"/>
      <c r="B12" s="138"/>
      <c r="C12" s="138"/>
      <c r="D12" s="138"/>
      <c r="E12" s="138"/>
      <c r="F12" s="139"/>
      <c r="G12" s="50"/>
      <c r="H12" s="140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63"/>
      <c r="W12" s="51"/>
      <c r="X12" s="140"/>
      <c r="Y12" s="141"/>
      <c r="Z12" s="163"/>
      <c r="AA12" s="78"/>
      <c r="AB12" s="78"/>
    </row>
    <row r="13" spans="1:28" s="36" customFormat="1" ht="120" customHeight="1">
      <c r="A13" s="137"/>
      <c r="B13" s="138"/>
      <c r="C13" s="138"/>
      <c r="D13" s="138"/>
      <c r="E13" s="138"/>
      <c r="F13" s="139"/>
      <c r="G13" s="50"/>
      <c r="H13" s="140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63"/>
      <c r="W13" s="51"/>
      <c r="X13" s="140"/>
      <c r="Y13" s="141"/>
      <c r="Z13" s="163"/>
      <c r="AA13" s="78"/>
      <c r="AB13" s="78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93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2022-04-26T06:14:10Z</cp:lastPrinted>
  <dcterms:created xsi:type="dcterms:W3CDTF">2008-09-29T00:47:34Z</dcterms:created>
  <dcterms:modified xsi:type="dcterms:W3CDTF">2022-04-26T06:14:21Z</dcterms:modified>
</cp:coreProperties>
</file>