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34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<sst xmlns="http://schemas.openxmlformats.org/spreadsheetml/2006/main" count="198" uniqueCount="119">
  <si>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</si>
  <si>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</si>
  <si>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</si>
  <si>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</si>
  <si>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</si>
  <si>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</si>
  <si>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</si>
  <si>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</si>
  <si>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</si>
  <si>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</si>
  <si>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</si>
  <si>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</si>
  <si>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</si>
  <si>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</si>
  <si>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</si>
  <si>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</si>
  <si>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</si>
  <si>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</si>
  <si>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</si>
  <si>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</si>
  <si>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</si>
  <si>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</si>
  <si>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</si>
  <si>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</si>
  <si>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</si>
  <si>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</si>
  <si>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</si>
  <si>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</si>
  <si>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</si>
  <si>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</si>
  <si>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</si>
  <si>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</si>
  <si>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</si>
  <si>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</si>
  <si>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</si>
  <si>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</si>
  <si>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</si>
  <si>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</si>
  <si>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</si>
  <si>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</si>
  <si>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</si>
  <si>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</si>
  <si>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</si>
  <si>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</si>
  <si>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</si>
  <si>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</si>
  <si>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</si>
  <si>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</si>
  <si>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</si>
  <si>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</si>
  <si>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</si>
  <si>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</si>
  <si>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</si>
  <si>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</si>
  <si>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</si>
  <si>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</si>
  <si>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</si>
  <si>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</si>
  <si>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</si>
  <si>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</si>
  <si>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</si>
  <si>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</si>
  <si>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</si>
  <si>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</si>
  <si>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</si>
  <si>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</si>
  <si>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</si>
  <si>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</si>
  <si>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</si>
  <si>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</si>
  <si>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</si>
  <si>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</si>
  <si>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</si>
  <si>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</si>
  <si>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</si>
  <si>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</si>
  <si>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</si>
  <si>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</si>
  <si>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</si>
  <si>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</si>
  <si>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</si>
  <si>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</si>
  <si>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</si>
  <si>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</si>
  <si>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</si>
  <si>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</si>
  <si>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</si>
  <si>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</si>
  <si>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</si>
  <si>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</si>
  <si>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</si>
  <si>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</si>
  <si>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</si>
  <si>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</si>
  <si>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</si>
  <si>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</si>
  <si>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</si>
  <si>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</si>
  <si>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</si>
  <si>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TPC-TC(C0)-CD-22-0344</t>
  </si>
  <si>
    <t>IFA</t>
  </si>
  <si>
    <t>2022/06/03</t>
  </si>
  <si>
    <t>2022/05/03</t>
  </si>
  <si>
    <t>XK61A-0GTM0-001</t>
  </si>
  <si>
    <t>LIGHTING LAYOUT FOR GAS TURBINE MAINTENANCE SHOP (1/2)</t>
  </si>
  <si>
    <t>A</t>
  </si>
  <si>
    <t>LIGHTING AND RECEPTACLE LAYOUT FOR GAS TURBINE MAINTENANCE SHOP</t>
  </si>
  <si>
    <t>TC0-1-ELE02-D5231</t>
  </si>
  <si>
    <t>程正維  Ext.:28057</t>
  </si>
  <si>
    <t>EE-0107</t>
  </si>
  <si>
    <t>XK61A-0GTM0-002</t>
  </si>
  <si>
    <t>LIGHTING LAYOUT FOR GAS TURBINE MAINTENANCE SHOP (2/2)</t>
  </si>
  <si>
    <t>TC0-1-ELE02-D5232</t>
  </si>
  <si>
    <t>XK61A-0GTM0-101</t>
  </si>
  <si>
    <t>LIGHTING LAYOUT RECEPTACLE FOR GAS TURBINE MAINTENANCE SHOP (1/2)</t>
  </si>
  <si>
    <t>TC0-1-ELE02-D5241</t>
  </si>
  <si>
    <t>XK61A-0GTM0-102</t>
  </si>
  <si>
    <t>LIGHTING LAYOUT RECEPTACLE FOR GAS TURBINE MAINTENANCE SHOP  (2/2)</t>
  </si>
  <si>
    <t>TC0-1-ELE02-D5242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</si>
</sst>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34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LIGHTING%20AND%20RECEPTACLE%20LAYOUT%20FOR%20GAS%20TURBINE%20MAINTENANCE%20SHOP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1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1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1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C24" sqref="C24:AB24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2022/05/03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TPC-TC(C0)-CD-22-0344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84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LIGHTING AND RECEPTACLE LAYOUT FOR GAS TURBINE MAINTENANCE SHOP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81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58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80</v>
      </c>
      <c r="C24" s="115" t="s">
        <v>59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60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75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57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85</v>
      </c>
      <c r="B36" s="53"/>
      <c r="C36" s="53"/>
      <c r="D36" s="99" t="str">
        <f>Data1!K2</f>
        <v>程正維  Ext.:28057</v>
      </c>
      <c r="E36" s="53"/>
      <c r="F36" s="53"/>
      <c r="G36" s="53"/>
      <c r="H36" s="101" t="str">
        <f>Data1!L2</f>
        <v>EE-0107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82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83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80</v>
      </c>
      <c r="C47" s="58" t="s">
        <v>88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80</v>
      </c>
      <c r="D48" s="151" t="s">
        <v>61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62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80</v>
      </c>
      <c r="C51" s="55" t="s">
        <v>89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80</v>
      </c>
      <c r="D52" s="151" t="s">
        <v>63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62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80</v>
      </c>
      <c r="C54" s="58" t="s">
        <v>86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80</v>
      </c>
      <c r="D55" s="148" t="s">
        <v>64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62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72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65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92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66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67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68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90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69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70</v>
      </c>
      <c r="C66" s="151" t="s">
        <v>91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73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70</v>
      </c>
      <c r="C68" s="148" t="s">
        <v>87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74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93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71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76</v>
      </c>
      <c r="B1" s="77" t="s">
        <v>77</v>
      </c>
    </row>
    <row r="2" spans="1:2">
      <c r="A2" s="77" t="s">
        <v>78</v>
      </c>
      <c r="B2" s="77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C24" sqref="C24:AB24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2022/05/03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TPC-TC(C0)-CD-22-0344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75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107</v>
      </c>
      <c r="B10" s="158"/>
      <c r="C10" s="158"/>
      <c r="D10" s="158"/>
      <c r="E10" s="158"/>
      <c r="F10" s="159"/>
      <c r="G10" s="102" t="s">
        <v>105</v>
      </c>
      <c r="H10" s="160" t="s">
        <v>104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105</v>
      </c>
      <c r="X10" s="160" t="s">
        <v>103</v>
      </c>
      <c r="Y10" s="161"/>
      <c r="Z10" s="162"/>
      <c r="AA10" s="104"/>
      <c r="AB10" s="104"/>
    </row>
    <row r="11" spans="1:28" s="36" customFormat="1" ht="120" customHeight="1">
      <c r="A11" s="157" t="s">
        <v>112</v>
      </c>
      <c r="B11" s="158"/>
      <c r="C11" s="158"/>
      <c r="D11" s="158"/>
      <c r="E11" s="158"/>
      <c r="F11" s="159"/>
      <c r="G11" s="102" t="s">
        <v>105</v>
      </c>
      <c r="H11" s="160" t="s">
        <v>111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105</v>
      </c>
      <c r="X11" s="160" t="s">
        <v>110</v>
      </c>
      <c r="Y11" s="161"/>
      <c r="Z11" s="162"/>
      <c r="AA11" s="104"/>
      <c r="AB11" s="104"/>
    </row>
    <row r="12" spans="1:28" s="36" customFormat="1" ht="120" customHeight="1">
      <c r="A12" s="157" t="s">
        <v>115</v>
      </c>
      <c r="B12" s="158"/>
      <c r="C12" s="158"/>
      <c r="D12" s="158"/>
      <c r="E12" s="158"/>
      <c r="F12" s="159"/>
      <c r="G12" s="102" t="s">
        <v>105</v>
      </c>
      <c r="H12" s="160" t="s">
        <v>114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105</v>
      </c>
      <c r="X12" s="160" t="s">
        <v>113</v>
      </c>
      <c r="Y12" s="161"/>
      <c r="Z12" s="162"/>
      <c r="AA12" s="104"/>
      <c r="AB12" s="104"/>
    </row>
    <row r="13" spans="1:28" s="36" customFormat="1" ht="120" customHeight="1">
      <c r="A13" s="157" t="s">
        <v>118</v>
      </c>
      <c r="B13" s="158"/>
      <c r="C13" s="158"/>
      <c r="D13" s="158"/>
      <c r="E13" s="158"/>
      <c r="F13" s="159"/>
      <c r="G13" s="102" t="s">
        <v>105</v>
      </c>
      <c r="H13" s="160" t="s">
        <v>117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105</v>
      </c>
      <c r="X13" s="160" t="s">
        <v>116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94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2022-05-03T02:03:59Z</cp:lastPrinted>
  <dcterms:created xsi:type="dcterms:W3CDTF">2008-09-29T00:47:34Z</dcterms:created>
  <dcterms:modified xsi:type="dcterms:W3CDTF">2022-05-03T02:04:10Z</dcterms:modified>
</cp:coreProperties>
</file>