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582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<sst xmlns="http://schemas.openxmlformats.org/spreadsheetml/2006/main" count="133" uniqueCount="109">
  <si>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</si>
  <si>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</si>
  <si>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</si>
  <si>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</si>
  <si>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</si>
  <si>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</si>
  <si>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</si>
  <si>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</si>
  <si>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</si>
  <si>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</si>
  <si>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</si>
  <si>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</si>
  <si>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</si>
  <si>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</si>
  <si>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</si>
  <si>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</si>
  <si>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</si>
  <si>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</si>
  <si>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</si>
  <si>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</si>
  <si>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</si>
  <si>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</si>
  <si>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</si>
  <si>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</si>
  <si>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</si>
  <si>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</si>
  <si>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</si>
  <si>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</si>
  <si>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</si>
  <si>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</si>
  <si>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</si>
  <si>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</si>
  <si>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</si>
  <si>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</si>
  <si>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</si>
  <si>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</si>
  <si>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</si>
  <si>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</si>
  <si>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</si>
  <si>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</si>
  <si>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</si>
  <si>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</si>
  <si>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</si>
  <si>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</si>
  <si>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</si>
  <si>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</si>
  <si>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</si>
  <si>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</si>
  <si>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</si>
  <si>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</si>
  <si>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</si>
  <si>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</si>
  <si>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</si>
  <si>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</si>
  <si>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</si>
  <si>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</si>
  <si>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</si>
  <si>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</si>
  <si>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</si>
  <si>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</si>
  <si>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</si>
  <si>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</si>
  <si>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</si>
  <si>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</si>
  <si>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</si>
  <si>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</si>
  <si>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</si>
  <si>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</si>
  <si>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</si>
  <si>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</si>
  <si>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</si>
  <si>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</si>
  <si>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</si>
  <si>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</si>
  <si>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</si>
  <si>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</si>
  <si>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</si>
  <si>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</si>
  <si>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</si>
  <si>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</si>
  <si>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</si>
  <si>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</si>
  <si>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</si>
  <si>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</si>
  <si>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</si>
  <si>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</si>
  <si>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</si>
  <si>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</si>
  <si>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</si>
  <si>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</si>
  <si>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</si>
  <si>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</si>
  <si>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</si>
  <si>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</si>
  <si>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</si>
  <si>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TPC-TC(C0)-CD-22-0582</t>
  </si>
  <si>
    <t>IFA</t>
  </si>
  <si>
    <t>2022/08/01</t>
  </si>
  <si>
    <t>2022/07/01</t>
  </si>
  <si>
    <t>XF38B-3200-001C</t>
  </si>
  <si>
    <t>CALCULATION SHEET FOR DEMINERALIZED WATER TREATMENT PLANT (BLD-3201)  STEEL STRUCTURE FOUNDATION (PILING)</t>
  </si>
  <si>
    <t>B</t>
  </si>
  <si>
    <t>A</t>
  </si>
  <si>
    <t>Demineralized Water Treatment Plant (BLD-3201) - 基樁計算書_RB</t>
  </si>
  <si>
    <t>TC0-1-CNC02-C3201</t>
  </si>
  <si>
    <t>陳博仁  Ext.:23341</t>
  </si>
  <si>
    <t>CB-0291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</si>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</sst>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582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Demineralized%20Water%20Treatment%20Plant%20(BLD-3201)%20-%20&#22522;&#27137;&#35336;&#31639;&#26360;_RB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91</v>
      </c>
      <c r="J1" s="25" t="s">
        <v>8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103</v>
      </c>
      <c r="J2" s="26" t="s">
        <v>104</v>
      </c>
      <c r="K2" s="26" t="s">
        <v>105</v>
      </c>
      <c r="L2" s="26" t="s">
        <v>106</v>
      </c>
      <c r="M2" s="27" t="s">
        <v>102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16" zoomScale="40" zoomScaleNormal="70" zoomScaleSheetLayoutView="40" zoomScalePageLayoutView="40" workbookViewId="0">
      <selection activeCell="AE45" sqref="AE45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2022/07/01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TPC-TC(C0)-CD-22-0582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81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Demineralized Water Treatment Plant (BLD-3201) - 基樁計算書_RB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108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79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74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75" customHeight="1">
      <c r="A32" s="126" t="s">
        <v>104</v>
      </c>
      <c r="B32" s="127"/>
      <c r="C32" s="127"/>
      <c r="D32" s="127"/>
      <c r="E32" s="127"/>
      <c r="F32" s="128"/>
      <c r="G32" s="48" t="s">
        <v>101</v>
      </c>
      <c r="H32" s="129" t="s">
        <v>100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102</v>
      </c>
      <c r="X32" s="129" t="s">
        <v>99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陳博仁  Ext.:23341</v>
      </c>
      <c r="E36" s="51"/>
      <c r="F36" s="51"/>
      <c r="G36" s="51"/>
      <c r="H36" s="93" t="str">
        <f>Data1!L2</f>
        <v>CB-0291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107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80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79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0" t="s">
        <v>60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61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56</v>
      </c>
      <c r="D50" s="141" t="s">
        <v>51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79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0" t="s">
        <v>62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61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79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7" t="s">
        <v>63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61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39" t="s">
        <v>71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64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56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0" t="s">
        <v>65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66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0" t="s">
        <v>87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68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69</v>
      </c>
      <c r="C66" s="140" t="s">
        <v>88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72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69</v>
      </c>
      <c r="C68" s="137" t="s">
        <v>84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73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41</v>
      </c>
      <c r="C70" s="145" t="s">
        <v>90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70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2022-07-01T03:29:51Z</cp:lastPrinted>
  <dcterms:created xsi:type="dcterms:W3CDTF">2008-09-29T00:47:34Z</dcterms:created>
  <dcterms:modified xsi:type="dcterms:W3CDTF">2022-07-01T03:30:10Z</dcterms:modified>
</cp:coreProperties>
</file>