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4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<sst xmlns="http://schemas.openxmlformats.org/spreadsheetml/2006/main" count="168" uniqueCount="118">
  <si>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</si>
  <si>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</si>
  <si>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</si>
  <si>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</si>
  <si>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</si>
  <si>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</si>
  <si>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</si>
  <si>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</si>
  <si>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</si>
  <si>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</si>
  <si>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</si>
  <si>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</si>
  <si>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</si>
  <si>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</si>
  <si>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</si>
  <si>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</si>
  <si>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</si>
  <si>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</si>
  <si>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</si>
  <si>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</si>
  <si>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</si>
  <si>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</si>
  <si>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</si>
  <si>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</si>
  <si>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</si>
  <si>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</si>
  <si>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</si>
  <si>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</si>
  <si>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</si>
  <si>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</si>
  <si>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</si>
  <si>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</si>
  <si>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</si>
  <si>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</si>
  <si>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</si>
  <si>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</si>
  <si>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</si>
  <si>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</si>
  <si>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</si>
  <si>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</si>
  <si>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</si>
  <si>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</si>
  <si>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</si>
  <si>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</si>
  <si>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</si>
  <si>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</si>
  <si>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</si>
  <si>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</si>
  <si>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</si>
  <si>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</si>
  <si>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</si>
  <si>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</si>
  <si>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</si>
  <si>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</si>
  <si>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</si>
  <si>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</si>
  <si>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</si>
  <si>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</si>
  <si>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</si>
  <si>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</si>
  <si>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</si>
  <si>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</si>
  <si>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</si>
  <si>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</si>
  <si>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</si>
  <si>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</si>
  <si>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</si>
  <si>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</si>
  <si>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</si>
  <si>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</si>
  <si>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</si>
  <si>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</si>
  <si>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</si>
  <si>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</si>
  <si>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</si>
  <si>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</si>
  <si>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</si>
  <si>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</si>
  <si>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</si>
  <si>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</si>
  <si>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</si>
  <si>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</si>
  <si>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</si>
  <si>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</si>
  <si>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</si>
  <si>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</si>
  <si>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</si>
  <si>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</si>
  <si>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</si>
  <si>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</si>
  <si>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</si>
  <si>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</si>
  <si>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</si>
  <si>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TPC-TC(C0)-CD-22-0649</t>
  </si>
  <si>
    <t>IFC</t>
  </si>
  <si>
    <t>2022/08/15</t>
  </si>
  <si>
    <t>2022/07/15</t>
  </si>
  <si>
    <t>F0002-TSK-9087</t>
  </si>
  <si>
    <t>Control Valve List for DWTS</t>
  </si>
  <si>
    <t>0</t>
  </si>
  <si>
    <t>C</t>
  </si>
  <si>
    <t>Control Valve List, Manual Valves List / Strainer List / Trap List / Hose List / Special Item for DWTS</t>
  </si>
  <si>
    <t>TC0-1-KDE02-A0087</t>
  </si>
  <si>
    <t xml:space="preserve">蕭舜予  Ext.:22121 </t>
  </si>
  <si>
    <t>R</t>
  </si>
  <si>
    <t>F0002-TSK-9069</t>
  </si>
  <si>
    <t>Manual Valves List / Strainer List / Trap List / Hose List / Special Item for DWTS</t>
  </si>
  <si>
    <t>TC0-1-KDM02-A0069</t>
  </si>
  <si>
    <t>I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</si>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</sst>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Valve%20List,%20Manual%20Valves%20List%20/%20Strainer%20List%20/%20Trap%20List%20/%20Hose%20List%20/%20Special%20Item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88</v>
      </c>
      <c r="D1" s="26" t="s">
        <v>3</v>
      </c>
      <c r="E1" s="26" t="s">
        <v>89</v>
      </c>
      <c r="F1" s="26" t="s">
        <v>4</v>
      </c>
      <c r="G1" s="26" t="s">
        <v>5</v>
      </c>
      <c r="H1" s="26" t="s">
        <v>6</v>
      </c>
      <c r="I1" s="26" t="s">
        <v>90</v>
      </c>
      <c r="J1" s="26" t="s">
        <v>7</v>
      </c>
      <c r="K1" s="26" t="s">
        <v>91</v>
      </c>
      <c r="L1" s="26" t="s">
        <v>92</v>
      </c>
      <c r="M1" s="26"/>
      <c r="N1" s="26"/>
      <c r="O1" s="26"/>
      <c r="P1" s="26"/>
      <c r="Q1" s="26"/>
    </row>
    <row r="2" spans="1:17" s="13" customFormat="1">
      <c r="A2" s="27" t="s">
        <v>93</v>
      </c>
      <c r="B2" s="27" t="s">
        <v>94</v>
      </c>
      <c r="C2" s="27" t="s">
        <v>95</v>
      </c>
      <c r="D2" s="27" t="s">
        <v>96</v>
      </c>
      <c r="E2" s="27" t="s">
        <v>105</v>
      </c>
      <c r="F2" s="28" t="s">
        <v>106</v>
      </c>
      <c r="G2" s="27" t="s">
        <v>99</v>
      </c>
      <c r="H2" s="27" t="s">
        <v>100</v>
      </c>
      <c r="I2" s="28" t="s">
        <v>101</v>
      </c>
      <c r="J2" s="27" t="s">
        <v>107</v>
      </c>
      <c r="K2" s="27" t="s">
        <v>103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93</v>
      </c>
      <c r="B3" s="27" t="s">
        <v>94</v>
      </c>
      <c r="C3" s="27" t="s">
        <v>95</v>
      </c>
      <c r="D3" s="27" t="s">
        <v>96</v>
      </c>
      <c r="E3" s="27" t="s">
        <v>97</v>
      </c>
      <c r="F3" s="28" t="s">
        <v>98</v>
      </c>
      <c r="G3" s="27" t="s">
        <v>99</v>
      </c>
      <c r="H3" s="27" t="s">
        <v>100</v>
      </c>
      <c r="I3" s="28" t="s">
        <v>101</v>
      </c>
      <c r="J3" s="27" t="s">
        <v>102</v>
      </c>
      <c r="K3" s="27" t="s">
        <v>103</v>
      </c>
      <c r="L3" s="27" t="s">
        <v>104</v>
      </c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28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54" t="str">
        <f>Data1!D2</f>
        <v>2022/07/15</v>
      </c>
      <c r="Y7" s="155"/>
      <c r="Z7" s="155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56" t="str">
        <f>Data1!A2</f>
        <v>TPC-TC(C0)-CD-22-0649</v>
      </c>
      <c r="Y8" s="126"/>
      <c r="Z8" s="126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77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37</v>
      </c>
      <c r="B18" s="150" t="str">
        <f>Data1!I2</f>
        <v>Control Valve List, Manual Valves List / Strainer List / Trap List / Hose List / Special Item for DWTS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117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55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116</v>
      </c>
      <c r="C24" s="148" t="s">
        <v>56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40</v>
      </c>
      <c r="C25" s="141" t="s">
        <v>41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109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110</v>
      </c>
      <c r="C27" s="139" t="s">
        <v>42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71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44</v>
      </c>
      <c r="B31" s="132"/>
      <c r="C31" s="132"/>
      <c r="D31" s="132"/>
      <c r="E31" s="132"/>
      <c r="F31" s="133"/>
      <c r="G31" s="48" t="s">
        <v>45</v>
      </c>
      <c r="H31" s="134" t="s">
        <v>46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47</v>
      </c>
      <c r="X31" s="134" t="s">
        <v>48</v>
      </c>
      <c r="Y31" s="137"/>
      <c r="Z31" s="138"/>
    </row>
    <row r="32" spans="1:28" s="36" customFormat="1" ht="75" customHeight="1">
      <c r="A32" s="117" t="s">
        <v>107</v>
      </c>
      <c r="B32" s="118"/>
      <c r="C32" s="118"/>
      <c r="D32" s="118"/>
      <c r="E32" s="118"/>
      <c r="F32" s="119"/>
      <c r="G32" s="50" t="s">
        <v>99</v>
      </c>
      <c r="H32" s="120" t="s">
        <v>106</v>
      </c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57"/>
      <c r="W32" s="51" t="s">
        <v>100</v>
      </c>
      <c r="X32" s="120" t="s">
        <v>105</v>
      </c>
      <c r="Y32" s="121"/>
      <c r="Z32" s="157"/>
    </row>
    <row r="33" spans="1:28" s="36" customFormat="1" ht="75" customHeight="1">
      <c r="A33" s="117" t="s">
        <v>102</v>
      </c>
      <c r="B33" s="118"/>
      <c r="C33" s="118"/>
      <c r="D33" s="118"/>
      <c r="E33" s="118"/>
      <c r="F33" s="119"/>
      <c r="G33" s="50" t="s">
        <v>99</v>
      </c>
      <c r="H33" s="120" t="s">
        <v>98</v>
      </c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57"/>
      <c r="W33" s="51" t="s">
        <v>100</v>
      </c>
      <c r="X33" s="120" t="s">
        <v>97</v>
      </c>
      <c r="Y33" s="121"/>
      <c r="Z33" s="157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78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I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52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53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115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111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76</v>
      </c>
      <c r="C47" s="58" t="s">
        <v>81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76</v>
      </c>
      <c r="D48" s="109" t="s">
        <v>57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58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54</v>
      </c>
      <c r="D50" s="112" t="s">
        <v>50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76</v>
      </c>
      <c r="C51" s="55" t="s">
        <v>82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76</v>
      </c>
      <c r="D52" s="109" t="s">
        <v>59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58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76</v>
      </c>
      <c r="C54" s="58" t="s">
        <v>79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114</v>
      </c>
      <c r="D55" s="110" t="s">
        <v>60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58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113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112</v>
      </c>
      <c r="D58" s="114" t="s">
        <v>68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61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54</v>
      </c>
      <c r="C60" s="100" t="s">
        <v>85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9" t="s">
        <v>62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63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64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9" t="s">
        <v>83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65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66</v>
      </c>
      <c r="C66" s="109" t="s">
        <v>84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69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66</v>
      </c>
      <c r="C68" s="110" t="s">
        <v>80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70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40</v>
      </c>
      <c r="C70" s="108" t="s">
        <v>86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67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72</v>
      </c>
      <c r="B1" s="77" t="s">
        <v>73</v>
      </c>
    </row>
    <row r="2" spans="1:2">
      <c r="A2" s="77" t="s">
        <v>74</v>
      </c>
      <c r="B2" s="77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5" t="str">
        <f>Data1!D2</f>
        <v>2022/07/15</v>
      </c>
      <c r="Z4" s="166"/>
      <c r="AA4" s="166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7" t="str">
        <f>Data1!A2</f>
        <v>TPC-TC(C0)-CD-22-0649</v>
      </c>
      <c r="Z5" s="168"/>
      <c r="AA5" s="168"/>
      <c r="AB5" s="168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9" t="s">
        <v>71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6" customFormat="1" ht="99.95" customHeight="1">
      <c r="A9" s="172" t="s">
        <v>44</v>
      </c>
      <c r="B9" s="173"/>
      <c r="C9" s="173"/>
      <c r="D9" s="173"/>
      <c r="E9" s="173"/>
      <c r="F9" s="174"/>
      <c r="G9" s="97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8" t="s">
        <v>47</v>
      </c>
      <c r="X9" s="175" t="s">
        <v>48</v>
      </c>
      <c r="Y9" s="178"/>
      <c r="Z9" s="179"/>
    </row>
    <row r="10" spans="1:28" s="36" customFormat="1" ht="120" customHeight="1">
      <c r="A10" s="159" t="s">
        <v>107</v>
      </c>
      <c r="B10" s="160"/>
      <c r="C10" s="160"/>
      <c r="D10" s="160"/>
      <c r="E10" s="160"/>
      <c r="F10" s="161"/>
      <c r="G10" s="102" t="s">
        <v>99</v>
      </c>
      <c r="H10" s="162" t="s">
        <v>106</v>
      </c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4"/>
      <c r="W10" s="103" t="s">
        <v>100</v>
      </c>
      <c r="X10" s="162" t="s">
        <v>105</v>
      </c>
      <c r="Y10" s="163"/>
      <c r="Z10" s="164"/>
      <c r="AA10" s="104"/>
      <c r="AB10" s="104"/>
    </row>
    <row r="11" spans="1:28" s="36" customFormat="1" ht="120" customHeight="1">
      <c r="A11" s="159" t="s">
        <v>102</v>
      </c>
      <c r="B11" s="160"/>
      <c r="C11" s="160"/>
      <c r="D11" s="160"/>
      <c r="E11" s="160"/>
      <c r="F11" s="161"/>
      <c r="G11" s="102" t="s">
        <v>99</v>
      </c>
      <c r="H11" s="162" t="s">
        <v>98</v>
      </c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4"/>
      <c r="W11" s="103" t="s">
        <v>100</v>
      </c>
      <c r="X11" s="162" t="s">
        <v>97</v>
      </c>
      <c r="Y11" s="163"/>
      <c r="Z11" s="164"/>
      <c r="AA11" s="104"/>
      <c r="AB11" s="104"/>
    </row>
    <row r="12" spans="1:28" s="36" customFormat="1" ht="120" customHeight="1">
      <c r="A12" s="117"/>
      <c r="B12" s="118"/>
      <c r="C12" s="118"/>
      <c r="D12" s="118"/>
      <c r="E12" s="118"/>
      <c r="F12" s="119"/>
      <c r="G12" s="50"/>
      <c r="H12" s="120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57"/>
      <c r="W12" s="51"/>
      <c r="X12" s="120"/>
      <c r="Y12" s="121"/>
      <c r="Z12" s="157"/>
      <c r="AA12" s="78"/>
      <c r="AB12" s="78"/>
    </row>
    <row r="13" spans="1:28" s="36" customFormat="1" ht="120" customHeight="1">
      <c r="A13" s="117"/>
      <c r="B13" s="118"/>
      <c r="C13" s="118"/>
      <c r="D13" s="118"/>
      <c r="E13" s="118"/>
      <c r="F13" s="119"/>
      <c r="G13" s="50"/>
      <c r="H13" s="120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57"/>
      <c r="W13" s="51"/>
      <c r="X13" s="120"/>
      <c r="Y13" s="121"/>
      <c r="Z13" s="157"/>
      <c r="AA13" s="78"/>
      <c r="AB13" s="78"/>
    </row>
    <row r="14" spans="1:28" s="36" customFormat="1" ht="120" customHeight="1">
      <c r="A14" s="117"/>
      <c r="B14" s="118"/>
      <c r="C14" s="118"/>
      <c r="D14" s="118"/>
      <c r="E14" s="118"/>
      <c r="F14" s="119"/>
      <c r="G14" s="50"/>
      <c r="H14" s="120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57"/>
      <c r="W14" s="51"/>
      <c r="X14" s="120"/>
      <c r="Y14" s="121"/>
      <c r="Z14" s="157"/>
      <c r="AA14" s="78"/>
      <c r="AB14" s="78"/>
    </row>
    <row r="15" spans="1:28" s="36" customFormat="1" ht="120" customHeight="1">
      <c r="A15" s="117"/>
      <c r="B15" s="118"/>
      <c r="C15" s="118"/>
      <c r="D15" s="118"/>
      <c r="E15" s="118"/>
      <c r="F15" s="119"/>
      <c r="G15" s="50"/>
      <c r="H15" s="120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57"/>
      <c r="W15" s="51"/>
      <c r="X15" s="120"/>
      <c r="Y15" s="121"/>
      <c r="Z15" s="157"/>
      <c r="AA15" s="78"/>
      <c r="AB15" s="78"/>
    </row>
    <row r="16" spans="1:28" s="36" customFormat="1" ht="120" customHeight="1">
      <c r="A16" s="117"/>
      <c r="B16" s="118"/>
      <c r="C16" s="118"/>
      <c r="D16" s="118"/>
      <c r="E16" s="118"/>
      <c r="F16" s="119"/>
      <c r="G16" s="50"/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57"/>
      <c r="W16" s="51"/>
      <c r="X16" s="120"/>
      <c r="Y16" s="121"/>
      <c r="Z16" s="157"/>
      <c r="AA16" s="78"/>
      <c r="AB16" s="78"/>
    </row>
    <row r="17" spans="1:28" s="36" customFormat="1" ht="120" customHeight="1">
      <c r="A17" s="117"/>
      <c r="B17" s="118"/>
      <c r="C17" s="118"/>
      <c r="D17" s="118"/>
      <c r="E17" s="118"/>
      <c r="F17" s="119"/>
      <c r="G17" s="50"/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57"/>
      <c r="W17" s="51"/>
      <c r="X17" s="120"/>
      <c r="Y17" s="121"/>
      <c r="Z17" s="157"/>
      <c r="AA17" s="78"/>
      <c r="AB17" s="78"/>
    </row>
    <row r="18" spans="1:28" s="36" customFormat="1" ht="120" customHeight="1">
      <c r="A18" s="117"/>
      <c r="B18" s="118"/>
      <c r="C18" s="118"/>
      <c r="D18" s="118"/>
      <c r="E18" s="118"/>
      <c r="F18" s="119"/>
      <c r="G18" s="50"/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57"/>
      <c r="W18" s="51"/>
      <c r="X18" s="120"/>
      <c r="Y18" s="121"/>
      <c r="Z18" s="157"/>
      <c r="AA18" s="78"/>
      <c r="AB18" s="78"/>
    </row>
    <row r="19" spans="1:28" s="36" customFormat="1" ht="120" customHeight="1">
      <c r="A19" s="117"/>
      <c r="B19" s="118"/>
      <c r="C19" s="118"/>
      <c r="D19" s="118"/>
      <c r="E19" s="118"/>
      <c r="F19" s="119"/>
      <c r="G19" s="50"/>
      <c r="H19" s="120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57"/>
      <c r="W19" s="51"/>
      <c r="X19" s="120"/>
      <c r="Y19" s="121"/>
      <c r="Z19" s="157"/>
      <c r="AA19" s="78"/>
      <c r="AB19" s="78"/>
    </row>
    <row r="20" spans="1:28" s="36" customFormat="1" ht="120" customHeight="1">
      <c r="A20" s="117"/>
      <c r="B20" s="118"/>
      <c r="C20" s="118"/>
      <c r="D20" s="118"/>
      <c r="E20" s="118"/>
      <c r="F20" s="119"/>
      <c r="G20" s="50"/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57"/>
      <c r="W20" s="51"/>
      <c r="X20" s="120"/>
      <c r="Y20" s="121"/>
      <c r="Z20" s="157"/>
      <c r="AA20" s="78"/>
      <c r="AB20" s="78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57"/>
      <c r="W21" s="51"/>
      <c r="X21" s="120"/>
      <c r="Y21" s="121"/>
      <c r="Z21" s="157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57"/>
      <c r="W22" s="51"/>
      <c r="X22" s="120"/>
      <c r="Y22" s="121"/>
      <c r="Z22" s="157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57"/>
      <c r="W23" s="51"/>
      <c r="X23" s="120"/>
      <c r="Y23" s="121"/>
      <c r="Z23" s="157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57"/>
      <c r="W24" s="51"/>
      <c r="X24" s="120"/>
      <c r="Y24" s="121"/>
      <c r="Z24" s="157"/>
      <c r="AA24" s="78"/>
      <c r="AB24" s="78"/>
    </row>
    <row r="25" spans="1:28" ht="120" customHeight="1">
      <c r="A25" s="180"/>
      <c r="B25" s="181"/>
      <c r="C25" s="181"/>
      <c r="D25" s="181"/>
      <c r="E25" s="181"/>
      <c r="F25" s="181"/>
      <c r="G25" s="91"/>
      <c r="H25" s="182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91"/>
      <c r="X25" s="182"/>
      <c r="Y25" s="183"/>
      <c r="Z25" s="183"/>
      <c r="AA25" s="81"/>
    </row>
    <row r="26" spans="1:28" ht="120" customHeight="1">
      <c r="A26" s="158" t="s">
        <v>87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2022-07-15T03:50:03Z</cp:lastPrinted>
  <dcterms:created xsi:type="dcterms:W3CDTF">2008-09-29T00:47:34Z</dcterms:created>
  <dcterms:modified xsi:type="dcterms:W3CDTF">2022-07-15T03:50:23Z</dcterms:modified>
</cp:coreProperties>
</file>