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6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2'!$A$1:$AB$47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<sst xmlns="http://schemas.openxmlformats.org/spreadsheetml/2006/main" count="738" uniqueCount="209">
  <si>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</si>
  <si>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</si>
  <si>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</si>
  <si>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</si>
  <si>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</si>
  <si>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</si>
  <si>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</si>
  <si>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</si>
  <si>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</si>
  <si>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</si>
  <si>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</si>
  <si>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</si>
  <si>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</si>
  <si>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</si>
  <si>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</si>
  <si>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</si>
  <si>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</si>
  <si>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</si>
  <si>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</si>
  <si>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</si>
  <si>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</si>
  <si>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</si>
  <si>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</si>
  <si>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</si>
  <si>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</si>
  <si>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</si>
  <si>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</si>
  <si>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</si>
  <si>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</si>
  <si>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</si>
  <si>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</si>
  <si>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</si>
  <si>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</si>
  <si>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</si>
  <si>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</si>
  <si>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</si>
  <si>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</si>
  <si>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</si>
  <si>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</si>
  <si>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</si>
  <si>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</si>
  <si>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</si>
  <si>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</si>
  <si>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</si>
  <si>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</si>
  <si>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</si>
  <si>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</si>
  <si>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</si>
  <si>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</si>
  <si>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</si>
  <si>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</si>
  <si>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</si>
  <si>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</si>
  <si>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</si>
  <si>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</si>
  <si>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</si>
  <si>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</si>
  <si>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</si>
  <si>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</si>
  <si>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</si>
  <si>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</si>
  <si>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</si>
  <si>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</si>
  <si>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</si>
  <si>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</si>
  <si>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</si>
  <si>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</si>
  <si>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</si>
  <si>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</si>
  <si>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</si>
  <si>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</si>
  <si>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</si>
  <si>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</si>
  <si>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</si>
  <si>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</si>
  <si>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</si>
  <si>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</si>
  <si>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</si>
  <si>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</si>
  <si>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</si>
  <si>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</si>
  <si>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</si>
  <si>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</si>
  <si>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</si>
  <si>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</si>
  <si>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</si>
  <si>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</si>
  <si>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</si>
  <si>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</si>
  <si>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</si>
  <si>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</si>
  <si>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</si>
  <si>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</si>
  <si>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</si>
  <si>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</si>
  <si>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</si>
  <si>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</si>
  <si>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</si>
  <si>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</si>
  <si>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TPC-TC(C0)-CD-22-0660</t>
  </si>
  <si>
    <t>IFA</t>
  </si>
  <si>
    <t>2022/08/18</t>
  </si>
  <si>
    <t>2022/07/18</t>
  </si>
  <si>
    <t>XG31-311R-001</t>
  </si>
  <si>
    <t>A/G PIPING ARRANGEMENT DRAWING FOR UNIT1 PIPE RACK AREA 311R (1/5)</t>
  </si>
  <si>
    <t>A</t>
  </si>
  <si>
    <t>A/G PIPING ARRANGEMENT DRAWING FOR UNIT 1 PIPE RACK</t>
  </si>
  <si>
    <t>TC0-1-APD02-D5001</t>
  </si>
  <si>
    <t>施韋考  Ext.:26356</t>
  </si>
  <si>
    <t>PP-0124</t>
  </si>
  <si>
    <t>XG31-311R-002</t>
  </si>
  <si>
    <t>A/G PIPING ARRANGEMENT DRAWING FOR UNIT1 PIPE RACK AREA 311R (2/5)</t>
  </si>
  <si>
    <t>TC0-1-APD02-D5002</t>
  </si>
  <si>
    <t>XG31-311R-003</t>
  </si>
  <si>
    <t>A/G PIPING ARRANGEMENT DRAWING FOR UNIT1 PIPE RACK AREA 311R (3/5)</t>
  </si>
  <si>
    <t>TC0-1-APD02-D5003</t>
  </si>
  <si>
    <t>XG31-311R-004</t>
  </si>
  <si>
    <t>A/G PIPING ARRANGEMENT DRAWING FOR UNIT1 PIPE RACK AREA 311R (4/5)</t>
  </si>
  <si>
    <t>TC0-1-APD02-D5004</t>
  </si>
  <si>
    <t>XG31-311R-005</t>
  </si>
  <si>
    <t>A/G PIPING ARRANGEMENT DRAWING FOR UNIT1 PIPE RACK AREA 311R (5/5)</t>
  </si>
  <si>
    <t>TC0-1-APD02-D5005</t>
  </si>
  <si>
    <t>XG31-321R-001</t>
  </si>
  <si>
    <t>A/G PIPING ARRANGEMENT DRAWING FOR UNIT1 PIPE RACK AREA 321R (1/24)</t>
  </si>
  <si>
    <t>TC0-1-APD02-D5008</t>
  </si>
  <si>
    <t>XG31-321R-002</t>
  </si>
  <si>
    <t>A/G PIPING ARRANGEMENT DRAWING FOR UNIT1 PIPE RACK AREA 321R (2/24)</t>
  </si>
  <si>
    <t>TC0-1-APD02-D5009</t>
  </si>
  <si>
    <t>XG31-321R-003</t>
  </si>
  <si>
    <t>A/G PIPING ARRANGEMENT DRAWING FOR UNIT1 PIPE RACK AREA 321R (3/24)</t>
  </si>
  <si>
    <t>TC0-1-APD02-D5010</t>
  </si>
  <si>
    <t>XG31-321R-004</t>
  </si>
  <si>
    <t>A/G PIPING ARRANGEMENT DRAWING FOR UNIT1 PIPE RACK AREA 321R (4/24)</t>
  </si>
  <si>
    <t>TC0-1-APD02-D5011</t>
  </si>
  <si>
    <t>XG31-321R-005</t>
  </si>
  <si>
    <t>A/G PIPING ARRANGEMENT DRAWING FOR UNIT1 PIPE RACK AREA 321R (5/24)</t>
  </si>
  <si>
    <t>TC0-1-APD02-D5012</t>
  </si>
  <si>
    <t>XG31-321R-006</t>
  </si>
  <si>
    <t>A/G PIPING ARRANGEMENT DRAWING FOR UNIT1 PIPE RACK AREA 321R (6/24)</t>
  </si>
  <si>
    <t>TC0-1-APD02-D5013</t>
  </si>
  <si>
    <t>XG31-321R-007</t>
  </si>
  <si>
    <t>A/G PIPING ARRANGEMENT DRAWING FOR UNIT1 PIPE RACK AREA 321R (7/24)</t>
  </si>
  <si>
    <t>TC0-1-APD02-D5014</t>
  </si>
  <si>
    <t>XG31-321R-008</t>
  </si>
  <si>
    <t>A/G PIPING ARRANGEMENT DRAWING FOR UNIT1 PIPE RACK AREA 321R (8/24)</t>
  </si>
  <si>
    <t>TC0-1-APD02-D5015</t>
  </si>
  <si>
    <t>XG31-321R-009</t>
  </si>
  <si>
    <t>A/G PIPING ARRANGEMENT DRAWING FOR UNIT1 PIPE RACK AREA 321R (9/24)</t>
  </si>
  <si>
    <t>TC0-1-APD02-D5016</t>
  </si>
  <si>
    <t>XG31-321R-010</t>
  </si>
  <si>
    <t>A/G PIPING ARRANGEMENT DRAWING FOR UNIT1 PIPE RACK AREA 321R (10/24)</t>
  </si>
  <si>
    <t>TC0-1-APD02-D5017</t>
  </si>
  <si>
    <t>XG31-321R-011</t>
  </si>
  <si>
    <t>A/G PIPING ARRANGEMENT DRAWING FOR UNIT1 PIPE RACK AREA 321R (11/24)</t>
  </si>
  <si>
    <t>TC0-1-APD02-D5018</t>
  </si>
  <si>
    <t>XG31-321R-012</t>
  </si>
  <si>
    <t>A/G PIPING ARRANGEMENT DRAWING FOR UNIT1 PIPE RACK AREA 321R (12/24)</t>
  </si>
  <si>
    <t>TC0-1-APD02-D5019</t>
  </si>
  <si>
    <t>XG31-321R-013</t>
  </si>
  <si>
    <t>A/G PIPING ARRANGEMENT DRAWING FOR UNIT1 PIPE RACK AREA 321R (13/24)</t>
  </si>
  <si>
    <t>TC0-1-APD02-D5020</t>
  </si>
  <si>
    <t>XG31-321R-014</t>
  </si>
  <si>
    <t>A/G PIPING ARRANGEMENT DRAWING FOR UNIT1 PIPE RACK AREA 321R (14/24)</t>
  </si>
  <si>
    <t>TC0-1-APD02-D5021</t>
  </si>
  <si>
    <t>XG31-321R-015</t>
  </si>
  <si>
    <t>A/G PIPING ARRANGEMENT DRAWING FOR UNIT1 PIPE RACK AREA 321R (15/24)</t>
  </si>
  <si>
    <t>TC0-1-APD02-D5022</t>
  </si>
  <si>
    <t>XG31-321R-016</t>
  </si>
  <si>
    <t>A/G PIPING ARRANGEMENT DRAWING FOR UNIT1 PIPE RACK AREA 321R (16/24)</t>
  </si>
  <si>
    <t>TC0-1-APD02-D5023</t>
  </si>
  <si>
    <t>XG31-321R-017</t>
  </si>
  <si>
    <t>A/G PIPING ARRANGEMENT DRAWING FOR UNIT1 PIPE RACK AREA 321R (17/24)</t>
  </si>
  <si>
    <t>TC0-1-APD02-D5024</t>
  </si>
  <si>
    <t>XG31-321R-018</t>
  </si>
  <si>
    <t>A/G PIPING ARRANGEMENT DRAWING FOR UNIT1 PIPE RACK AREA 321R (18/24)</t>
  </si>
  <si>
    <t>TC0-1-APD02-D5025</t>
  </si>
  <si>
    <t>XG31-321R-019</t>
  </si>
  <si>
    <t>A/G PIPING ARRANGEMENT DRAWING FOR UNIT1 PIPE RACK AREA 321R (19/24)</t>
  </si>
  <si>
    <t>TC0-1-APD02-D5026</t>
  </si>
  <si>
    <t>XG31-321R-020</t>
  </si>
  <si>
    <t>A/G PIPING ARRANGEMENT DRAWING FOR UNIT1 PIPE RACK AREA 321R (20/24)</t>
  </si>
  <si>
    <t>TC0-1-APD02-D5027</t>
  </si>
  <si>
    <t>XG31-321R-021</t>
  </si>
  <si>
    <t>A/G PIPING ARRANGEMENT DRAWING FOR UNIT1 PIPE RACK AREA 321R (21/24)</t>
  </si>
  <si>
    <t>TC0-1-APD02-D5028</t>
  </si>
  <si>
    <t>XG31-321R-022</t>
  </si>
  <si>
    <t>A/G PIPING ARRANGEMENT DRAWING FOR UNIT1 PIPE RACK AREA 321R (22/24)</t>
  </si>
  <si>
    <t>TC0-1-APD02-D5029</t>
  </si>
  <si>
    <t>XG31-321R-023</t>
  </si>
  <si>
    <t>A/G PIPING ARRANGEMENT DRAWING FOR UNIT1 PIPE RACK AREA 321R (23/24)</t>
  </si>
  <si>
    <t>TC0-1-APD02-D5030</t>
  </si>
  <si>
    <t>XG31-321R-024</t>
  </si>
  <si>
    <t>A/G PIPING ARRANGEMENT DRAWING FOR UNIT1 PIPE RACK AREA 321R (24/24)</t>
  </si>
  <si>
    <t>TC0-1-APD02-D5031</t>
  </si>
  <si>
    <t>XG31-331R-001</t>
  </si>
  <si>
    <t>A/G PIPING ARRANGEMENT DRAWING FOR UNIT 1 PIPE RACK AREA 331R (1/5)</t>
  </si>
  <si>
    <t>TC0-1-APD02-D5032</t>
  </si>
  <si>
    <t>XG31-331R-002</t>
  </si>
  <si>
    <t>A/G PIPING ARRANGEMENT DRAWING FOR UNIT 1 PIPE RACK AREA 331R (2/5)</t>
  </si>
  <si>
    <t>TC0-1-APD02-D5033</t>
  </si>
  <si>
    <t>XG31-331R-003</t>
  </si>
  <si>
    <t>A/G PIPING ARRANGEMENT DRAWING FOR UNIT 1 PIPE RACK AREA 331R (3/5)</t>
  </si>
  <si>
    <t>TC0-1-APD02-D5034</t>
  </si>
  <si>
    <t>XG31-331R-004</t>
  </si>
  <si>
    <t>A/G PIPING ARRANGEMENT DRAWING FOR UNIT 1 PIPE RACK AREA 331R (4/5)</t>
  </si>
  <si>
    <t>TC0-1-APD02-D5035</t>
  </si>
  <si>
    <t>XG31-331R-005</t>
  </si>
  <si>
    <t>A/G PIPING ARRANGEMENT DRAWING FOR UNIT 1 PIPE RACK AREA 331R (5/5)</t>
  </si>
  <si>
    <t>TC0-1-APD02-D5036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</si>
</sst>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6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/G%20PIPING%20ARRANGEMENT%20DRAWING%20FOR%20UNIT%201%20PIPE%20RAC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35"/>
  <sheetViews>
    <sheetView workbookViewId="0">
      <selection activeCell="A2" sqref="A2:Q35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143</v>
      </c>
      <c r="F14" s="76" t="s">
        <v>144</v>
      </c>
      <c r="G14" s="76" t="s">
        <v>105</v>
      </c>
      <c r="H14" s="76" t="s">
        <v>105</v>
      </c>
      <c r="I14" s="76" t="s">
        <v>106</v>
      </c>
      <c r="J14" s="76" t="s">
        <v>145</v>
      </c>
      <c r="K14" s="76" t="s">
        <v>108</v>
      </c>
      <c r="L14" s="76" t="s">
        <v>109</v>
      </c>
      <c r="M14" s="76" t="s">
        <v>105</v>
      </c>
    </row>
    <row r="15" spans="1:17">
      <c r="A15" s="76" t="s">
        <v>99</v>
      </c>
      <c r="B15" s="76" t="s">
        <v>100</v>
      </c>
      <c r="C15" s="76" t="s">
        <v>101</v>
      </c>
      <c r="D15" s="76" t="s">
        <v>102</v>
      </c>
      <c r="E15" s="76" t="s">
        <v>146</v>
      </c>
      <c r="F15" s="76" t="s">
        <v>147</v>
      </c>
      <c r="G15" s="76" t="s">
        <v>105</v>
      </c>
      <c r="H15" s="76" t="s">
        <v>105</v>
      </c>
      <c r="I15" s="76" t="s">
        <v>106</v>
      </c>
      <c r="J15" s="76" t="s">
        <v>148</v>
      </c>
      <c r="K15" s="76" t="s">
        <v>108</v>
      </c>
      <c r="L15" s="76" t="s">
        <v>109</v>
      </c>
      <c r="M15" s="76" t="s">
        <v>105</v>
      </c>
    </row>
    <row r="16" spans="1:17">
      <c r="A16" s="76" t="s">
        <v>99</v>
      </c>
      <c r="B16" s="76" t="s">
        <v>100</v>
      </c>
      <c r="C16" s="76" t="s">
        <v>101</v>
      </c>
      <c r="D16" s="76" t="s">
        <v>102</v>
      </c>
      <c r="E16" s="76" t="s">
        <v>149</v>
      </c>
      <c r="F16" s="76" t="s">
        <v>150</v>
      </c>
      <c r="G16" s="76" t="s">
        <v>105</v>
      </c>
      <c r="H16" s="76" t="s">
        <v>105</v>
      </c>
      <c r="I16" s="76" t="s">
        <v>106</v>
      </c>
      <c r="J16" s="76" t="s">
        <v>151</v>
      </c>
      <c r="K16" s="76" t="s">
        <v>108</v>
      </c>
      <c r="L16" s="76" t="s">
        <v>109</v>
      </c>
      <c r="M16" s="76" t="s">
        <v>105</v>
      </c>
    </row>
    <row r="17" spans="1:13">
      <c r="A17" s="76" t="s">
        <v>99</v>
      </c>
      <c r="B17" s="76" t="s">
        <v>100</v>
      </c>
      <c r="C17" s="76" t="s">
        <v>101</v>
      </c>
      <c r="D17" s="76" t="s">
        <v>102</v>
      </c>
      <c r="E17" s="76" t="s">
        <v>152</v>
      </c>
      <c r="F17" s="76" t="s">
        <v>153</v>
      </c>
      <c r="G17" s="76" t="s">
        <v>105</v>
      </c>
      <c r="H17" s="76" t="s">
        <v>105</v>
      </c>
      <c r="I17" s="76" t="s">
        <v>106</v>
      </c>
      <c r="J17" s="76" t="s">
        <v>154</v>
      </c>
      <c r="K17" s="76" t="s">
        <v>108</v>
      </c>
      <c r="L17" s="76" t="s">
        <v>109</v>
      </c>
      <c r="M17" s="76" t="s">
        <v>105</v>
      </c>
    </row>
    <row r="18" spans="1:13">
      <c r="A18" s="76" t="s">
        <v>99</v>
      </c>
      <c r="B18" s="76" t="s">
        <v>100</v>
      </c>
      <c r="C18" s="76" t="s">
        <v>101</v>
      </c>
      <c r="D18" s="76" t="s">
        <v>102</v>
      </c>
      <c r="E18" s="76" t="s">
        <v>155</v>
      </c>
      <c r="F18" s="76" t="s">
        <v>156</v>
      </c>
      <c r="G18" s="76" t="s">
        <v>105</v>
      </c>
      <c r="H18" s="76" t="s">
        <v>105</v>
      </c>
      <c r="I18" s="76" t="s">
        <v>106</v>
      </c>
      <c r="J18" s="76" t="s">
        <v>157</v>
      </c>
      <c r="K18" s="76" t="s">
        <v>108</v>
      </c>
      <c r="L18" s="76" t="s">
        <v>109</v>
      </c>
      <c r="M18" s="76" t="s">
        <v>105</v>
      </c>
    </row>
    <row r="19" spans="1:13">
      <c r="A19" s="76" t="s">
        <v>99</v>
      </c>
      <c r="B19" s="76" t="s">
        <v>100</v>
      </c>
      <c r="C19" s="76" t="s">
        <v>101</v>
      </c>
      <c r="D19" s="76" t="s">
        <v>102</v>
      </c>
      <c r="E19" s="76" t="s">
        <v>158</v>
      </c>
      <c r="F19" s="76" t="s">
        <v>159</v>
      </c>
      <c r="G19" s="76" t="s">
        <v>105</v>
      </c>
      <c r="H19" s="76" t="s">
        <v>105</v>
      </c>
      <c r="I19" s="76" t="s">
        <v>106</v>
      </c>
      <c r="J19" s="76" t="s">
        <v>160</v>
      </c>
      <c r="K19" s="76" t="s">
        <v>108</v>
      </c>
      <c r="L19" s="76" t="s">
        <v>109</v>
      </c>
      <c r="M19" s="76" t="s">
        <v>105</v>
      </c>
    </row>
    <row r="20" spans="1:13">
      <c r="A20" s="76" t="s">
        <v>99</v>
      </c>
      <c r="B20" s="76" t="s">
        <v>100</v>
      </c>
      <c r="C20" s="76" t="s">
        <v>101</v>
      </c>
      <c r="D20" s="76" t="s">
        <v>102</v>
      </c>
      <c r="E20" s="76" t="s">
        <v>161</v>
      </c>
      <c r="F20" s="76" t="s">
        <v>162</v>
      </c>
      <c r="G20" s="76" t="s">
        <v>105</v>
      </c>
      <c r="H20" s="76" t="s">
        <v>105</v>
      </c>
      <c r="I20" s="76" t="s">
        <v>106</v>
      </c>
      <c r="J20" s="76" t="s">
        <v>163</v>
      </c>
      <c r="K20" s="76" t="s">
        <v>108</v>
      </c>
      <c r="L20" s="76" t="s">
        <v>109</v>
      </c>
      <c r="M20" s="76" t="s">
        <v>105</v>
      </c>
    </row>
    <row r="21" spans="1:13">
      <c r="A21" s="76" t="s">
        <v>99</v>
      </c>
      <c r="B21" s="76" t="s">
        <v>100</v>
      </c>
      <c r="C21" s="76" t="s">
        <v>101</v>
      </c>
      <c r="D21" s="76" t="s">
        <v>102</v>
      </c>
      <c r="E21" s="76" t="s">
        <v>164</v>
      </c>
      <c r="F21" s="76" t="s">
        <v>165</v>
      </c>
      <c r="G21" s="76" t="s">
        <v>105</v>
      </c>
      <c r="H21" s="76" t="s">
        <v>105</v>
      </c>
      <c r="I21" s="76" t="s">
        <v>106</v>
      </c>
      <c r="J21" s="76" t="s">
        <v>166</v>
      </c>
      <c r="K21" s="76" t="s">
        <v>108</v>
      </c>
      <c r="L21" s="76" t="s">
        <v>109</v>
      </c>
      <c r="M21" s="76" t="s">
        <v>105</v>
      </c>
    </row>
    <row r="22" spans="1:13">
      <c r="A22" s="76" t="s">
        <v>99</v>
      </c>
      <c r="B22" s="76" t="s">
        <v>100</v>
      </c>
      <c r="C22" s="76" t="s">
        <v>101</v>
      </c>
      <c r="D22" s="76" t="s">
        <v>102</v>
      </c>
      <c r="E22" s="76" t="s">
        <v>167</v>
      </c>
      <c r="F22" s="76" t="s">
        <v>168</v>
      </c>
      <c r="G22" s="76" t="s">
        <v>105</v>
      </c>
      <c r="H22" s="76" t="s">
        <v>105</v>
      </c>
      <c r="I22" s="76" t="s">
        <v>106</v>
      </c>
      <c r="J22" s="76" t="s">
        <v>169</v>
      </c>
      <c r="K22" s="76" t="s">
        <v>108</v>
      </c>
      <c r="L22" s="76" t="s">
        <v>109</v>
      </c>
      <c r="M22" s="76" t="s">
        <v>105</v>
      </c>
    </row>
    <row r="23" spans="1:13">
      <c r="A23" s="76" t="s">
        <v>99</v>
      </c>
      <c r="B23" s="76" t="s">
        <v>100</v>
      </c>
      <c r="C23" s="76" t="s">
        <v>101</v>
      </c>
      <c r="D23" s="76" t="s">
        <v>102</v>
      </c>
      <c r="E23" s="76" t="s">
        <v>170</v>
      </c>
      <c r="F23" s="76" t="s">
        <v>171</v>
      </c>
      <c r="G23" s="76" t="s">
        <v>105</v>
      </c>
      <c r="H23" s="76" t="s">
        <v>105</v>
      </c>
      <c r="I23" s="76" t="s">
        <v>106</v>
      </c>
      <c r="J23" s="76" t="s">
        <v>172</v>
      </c>
      <c r="K23" s="76" t="s">
        <v>108</v>
      </c>
      <c r="L23" s="76" t="s">
        <v>109</v>
      </c>
      <c r="M23" s="76" t="s">
        <v>105</v>
      </c>
    </row>
    <row r="24" spans="1:13">
      <c r="A24" s="76" t="s">
        <v>99</v>
      </c>
      <c r="B24" s="76" t="s">
        <v>100</v>
      </c>
      <c r="C24" s="76" t="s">
        <v>101</v>
      </c>
      <c r="D24" s="76" t="s">
        <v>102</v>
      </c>
      <c r="E24" s="76" t="s">
        <v>173</v>
      </c>
      <c r="F24" s="76" t="s">
        <v>174</v>
      </c>
      <c r="G24" s="76" t="s">
        <v>105</v>
      </c>
      <c r="H24" s="76" t="s">
        <v>105</v>
      </c>
      <c r="I24" s="76" t="s">
        <v>106</v>
      </c>
      <c r="J24" s="76" t="s">
        <v>175</v>
      </c>
      <c r="K24" s="76" t="s">
        <v>108</v>
      </c>
      <c r="L24" s="76" t="s">
        <v>109</v>
      </c>
      <c r="M24" s="76" t="s">
        <v>105</v>
      </c>
    </row>
    <row r="25" spans="1:13">
      <c r="A25" s="76" t="s">
        <v>99</v>
      </c>
      <c r="B25" s="76" t="s">
        <v>100</v>
      </c>
      <c r="C25" s="76" t="s">
        <v>101</v>
      </c>
      <c r="D25" s="76" t="s">
        <v>102</v>
      </c>
      <c r="E25" s="76" t="s">
        <v>176</v>
      </c>
      <c r="F25" s="76" t="s">
        <v>177</v>
      </c>
      <c r="G25" s="76" t="s">
        <v>105</v>
      </c>
      <c r="H25" s="76" t="s">
        <v>105</v>
      </c>
      <c r="I25" s="76" t="s">
        <v>106</v>
      </c>
      <c r="J25" s="76" t="s">
        <v>178</v>
      </c>
      <c r="K25" s="76" t="s">
        <v>108</v>
      </c>
      <c r="L25" s="76" t="s">
        <v>109</v>
      </c>
      <c r="M25" s="76" t="s">
        <v>105</v>
      </c>
    </row>
    <row r="26" spans="1:13">
      <c r="A26" s="76" t="s">
        <v>99</v>
      </c>
      <c r="B26" s="76" t="s">
        <v>100</v>
      </c>
      <c r="C26" s="76" t="s">
        <v>101</v>
      </c>
      <c r="D26" s="76" t="s">
        <v>102</v>
      </c>
      <c r="E26" s="76" t="s">
        <v>179</v>
      </c>
      <c r="F26" s="76" t="s">
        <v>180</v>
      </c>
      <c r="G26" s="76" t="s">
        <v>105</v>
      </c>
      <c r="H26" s="76" t="s">
        <v>105</v>
      </c>
      <c r="I26" s="76" t="s">
        <v>106</v>
      </c>
      <c r="J26" s="76" t="s">
        <v>181</v>
      </c>
      <c r="K26" s="76" t="s">
        <v>108</v>
      </c>
      <c r="L26" s="76" t="s">
        <v>109</v>
      </c>
      <c r="M26" s="76" t="s">
        <v>105</v>
      </c>
    </row>
    <row r="27" spans="1:13">
      <c r="A27" s="76" t="s">
        <v>99</v>
      </c>
      <c r="B27" s="76" t="s">
        <v>100</v>
      </c>
      <c r="C27" s="76" t="s">
        <v>101</v>
      </c>
      <c r="D27" s="76" t="s">
        <v>102</v>
      </c>
      <c r="E27" s="76" t="s">
        <v>182</v>
      </c>
      <c r="F27" s="76" t="s">
        <v>183</v>
      </c>
      <c r="G27" s="76" t="s">
        <v>105</v>
      </c>
      <c r="H27" s="76" t="s">
        <v>105</v>
      </c>
      <c r="I27" s="76" t="s">
        <v>106</v>
      </c>
      <c r="J27" s="76" t="s">
        <v>184</v>
      </c>
      <c r="K27" s="76" t="s">
        <v>108</v>
      </c>
      <c r="L27" s="76" t="s">
        <v>109</v>
      </c>
      <c r="M27" s="76" t="s">
        <v>105</v>
      </c>
    </row>
    <row r="28" spans="1:13">
      <c r="A28" s="76" t="s">
        <v>99</v>
      </c>
      <c r="B28" s="76" t="s">
        <v>100</v>
      </c>
      <c r="C28" s="76" t="s">
        <v>101</v>
      </c>
      <c r="D28" s="76" t="s">
        <v>102</v>
      </c>
      <c r="E28" s="76" t="s">
        <v>185</v>
      </c>
      <c r="F28" s="76" t="s">
        <v>186</v>
      </c>
      <c r="G28" s="76" t="s">
        <v>105</v>
      </c>
      <c r="H28" s="76" t="s">
        <v>105</v>
      </c>
      <c r="I28" s="76" t="s">
        <v>106</v>
      </c>
      <c r="J28" s="76" t="s">
        <v>187</v>
      </c>
      <c r="K28" s="76" t="s">
        <v>108</v>
      </c>
      <c r="L28" s="76" t="s">
        <v>109</v>
      </c>
      <c r="M28" s="76" t="s">
        <v>105</v>
      </c>
    </row>
    <row r="29" spans="1:13">
      <c r="A29" s="76" t="s">
        <v>99</v>
      </c>
      <c r="B29" s="76" t="s">
        <v>100</v>
      </c>
      <c r="C29" s="76" t="s">
        <v>101</v>
      </c>
      <c r="D29" s="76" t="s">
        <v>102</v>
      </c>
      <c r="E29" s="76" t="s">
        <v>188</v>
      </c>
      <c r="F29" s="76" t="s">
        <v>189</v>
      </c>
      <c r="G29" s="76" t="s">
        <v>105</v>
      </c>
      <c r="H29" s="76" t="s">
        <v>105</v>
      </c>
      <c r="I29" s="76" t="s">
        <v>106</v>
      </c>
      <c r="J29" s="76" t="s">
        <v>190</v>
      </c>
      <c r="K29" s="76" t="s">
        <v>108</v>
      </c>
      <c r="L29" s="76" t="s">
        <v>109</v>
      </c>
      <c r="M29" s="76" t="s">
        <v>105</v>
      </c>
    </row>
    <row r="30" spans="1:13">
      <c r="A30" s="76" t="s">
        <v>99</v>
      </c>
      <c r="B30" s="76" t="s">
        <v>100</v>
      </c>
      <c r="C30" s="76" t="s">
        <v>101</v>
      </c>
      <c r="D30" s="76" t="s">
        <v>102</v>
      </c>
      <c r="E30" s="76" t="s">
        <v>191</v>
      </c>
      <c r="F30" s="76" t="s">
        <v>192</v>
      </c>
      <c r="G30" s="76" t="s">
        <v>105</v>
      </c>
      <c r="H30" s="76" t="s">
        <v>105</v>
      </c>
      <c r="I30" s="76" t="s">
        <v>106</v>
      </c>
      <c r="J30" s="76" t="s">
        <v>193</v>
      </c>
      <c r="K30" s="76" t="s">
        <v>108</v>
      </c>
      <c r="L30" s="76" t="s">
        <v>109</v>
      </c>
      <c r="M30" s="76" t="s">
        <v>105</v>
      </c>
    </row>
    <row r="31" spans="1:13">
      <c r="A31" s="76" t="s">
        <v>99</v>
      </c>
      <c r="B31" s="76" t="s">
        <v>100</v>
      </c>
      <c r="C31" s="76" t="s">
        <v>101</v>
      </c>
      <c r="D31" s="76" t="s">
        <v>102</v>
      </c>
      <c r="E31" s="76" t="s">
        <v>194</v>
      </c>
      <c r="F31" s="76" t="s">
        <v>195</v>
      </c>
      <c r="G31" s="76" t="s">
        <v>105</v>
      </c>
      <c r="H31" s="76" t="s">
        <v>105</v>
      </c>
      <c r="I31" s="76" t="s">
        <v>106</v>
      </c>
      <c r="J31" s="76" t="s">
        <v>196</v>
      </c>
      <c r="K31" s="76" t="s">
        <v>108</v>
      </c>
      <c r="L31" s="76" t="s">
        <v>109</v>
      </c>
      <c r="M31" s="76" t="s">
        <v>105</v>
      </c>
    </row>
    <row r="32" spans="1:13">
      <c r="A32" s="76" t="s">
        <v>99</v>
      </c>
      <c r="B32" s="76" t="s">
        <v>100</v>
      </c>
      <c r="C32" s="76" t="s">
        <v>101</v>
      </c>
      <c r="D32" s="76" t="s">
        <v>102</v>
      </c>
      <c r="E32" s="76" t="s">
        <v>197</v>
      </c>
      <c r="F32" s="76" t="s">
        <v>198</v>
      </c>
      <c r="G32" s="76" t="s">
        <v>105</v>
      </c>
      <c r="H32" s="76" t="s">
        <v>105</v>
      </c>
      <c r="I32" s="76" t="s">
        <v>106</v>
      </c>
      <c r="J32" s="76" t="s">
        <v>199</v>
      </c>
      <c r="K32" s="76" t="s">
        <v>108</v>
      </c>
      <c r="L32" s="76" t="s">
        <v>109</v>
      </c>
      <c r="M32" s="76" t="s">
        <v>105</v>
      </c>
    </row>
    <row r="33" spans="1:13">
      <c r="A33" s="76" t="s">
        <v>99</v>
      </c>
      <c r="B33" s="76" t="s">
        <v>100</v>
      </c>
      <c r="C33" s="76" t="s">
        <v>101</v>
      </c>
      <c r="D33" s="76" t="s">
        <v>102</v>
      </c>
      <c r="E33" s="76" t="s">
        <v>200</v>
      </c>
      <c r="F33" s="76" t="s">
        <v>201</v>
      </c>
      <c r="G33" s="76" t="s">
        <v>105</v>
      </c>
      <c r="H33" s="76" t="s">
        <v>105</v>
      </c>
      <c r="I33" s="76" t="s">
        <v>106</v>
      </c>
      <c r="J33" s="76" t="s">
        <v>202</v>
      </c>
      <c r="K33" s="76" t="s">
        <v>108</v>
      </c>
      <c r="L33" s="76" t="s">
        <v>109</v>
      </c>
      <c r="M33" s="76" t="s">
        <v>105</v>
      </c>
    </row>
    <row r="34" spans="1:13">
      <c r="A34" s="76" t="s">
        <v>99</v>
      </c>
      <c r="B34" s="76" t="s">
        <v>100</v>
      </c>
      <c r="C34" s="76" t="s">
        <v>101</v>
      </c>
      <c r="D34" s="76" t="s">
        <v>102</v>
      </c>
      <c r="E34" s="76" t="s">
        <v>203</v>
      </c>
      <c r="F34" s="76" t="s">
        <v>204</v>
      </c>
      <c r="G34" s="76" t="s">
        <v>105</v>
      </c>
      <c r="H34" s="76" t="s">
        <v>105</v>
      </c>
      <c r="I34" s="76" t="s">
        <v>106</v>
      </c>
      <c r="J34" s="76" t="s">
        <v>205</v>
      </c>
      <c r="K34" s="76" t="s">
        <v>108</v>
      </c>
      <c r="L34" s="76" t="s">
        <v>109</v>
      </c>
      <c r="M34" s="76" t="s">
        <v>105</v>
      </c>
    </row>
    <row r="35" spans="1:13">
      <c r="A35" s="76" t="s">
        <v>99</v>
      </c>
      <c r="B35" s="76" t="s">
        <v>100</v>
      </c>
      <c r="C35" s="76" t="s">
        <v>101</v>
      </c>
      <c r="D35" s="76" t="s">
        <v>102</v>
      </c>
      <c r="E35" s="76" t="s">
        <v>206</v>
      </c>
      <c r="F35" s="76" t="s">
        <v>207</v>
      </c>
      <c r="G35" s="76" t="s">
        <v>105</v>
      </c>
      <c r="H35" s="76" t="s">
        <v>105</v>
      </c>
      <c r="I35" s="76" t="s">
        <v>106</v>
      </c>
      <c r="J35" s="76" t="s">
        <v>208</v>
      </c>
      <c r="K35" s="76" t="s">
        <v>108</v>
      </c>
      <c r="L35" s="76" t="s">
        <v>109</v>
      </c>
      <c r="M35" s="76" t="s">
        <v>105</v>
      </c>
    </row>
  </sheetData>
  <sortState ref="A2:Q35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9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2022/07/18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TPC-TC(C0)-CD-22-0660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84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A/G PIPING ARRANGEMENT DRAWING FOR UNIT 1 PIPE RACK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81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7" t="str">
        <f>Data1!K2</f>
        <v>施韋考  Ext.:26356</v>
      </c>
      <c r="E36" s="52"/>
      <c r="F36" s="52"/>
      <c r="G36" s="52"/>
      <c r="H36" s="99" t="str">
        <f>Data1!L2</f>
        <v>PP-0124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82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83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90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91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87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93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54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2022/07/18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TPC-TC(C0)-CD-22-0660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107</v>
      </c>
      <c r="B10" s="156"/>
      <c r="C10" s="156"/>
      <c r="D10" s="156"/>
      <c r="E10" s="156"/>
      <c r="F10" s="157"/>
      <c r="G10" s="100" t="s">
        <v>105</v>
      </c>
      <c r="H10" s="158" t="s">
        <v>104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105</v>
      </c>
      <c r="X10" s="158" t="s">
        <v>103</v>
      </c>
      <c r="Y10" s="159"/>
      <c r="Z10" s="160"/>
      <c r="AA10" s="102"/>
      <c r="AB10" s="102"/>
    </row>
    <row r="11" spans="1:28" s="35" customFormat="1" ht="120" customHeight="1">
      <c r="A11" s="155" t="s">
        <v>112</v>
      </c>
      <c r="B11" s="156"/>
      <c r="C11" s="156"/>
      <c r="D11" s="156"/>
      <c r="E11" s="156"/>
      <c r="F11" s="157"/>
      <c r="G11" s="100" t="s">
        <v>105</v>
      </c>
      <c r="H11" s="158" t="s">
        <v>111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105</v>
      </c>
      <c r="X11" s="158" t="s">
        <v>110</v>
      </c>
      <c r="Y11" s="159"/>
      <c r="Z11" s="160"/>
      <c r="AA11" s="102"/>
      <c r="AB11" s="102"/>
    </row>
    <row r="12" spans="1:28" s="35" customFormat="1" ht="120" customHeight="1">
      <c r="A12" s="155" t="s">
        <v>115</v>
      </c>
      <c r="B12" s="156"/>
      <c r="C12" s="156"/>
      <c r="D12" s="156"/>
      <c r="E12" s="156"/>
      <c r="F12" s="157"/>
      <c r="G12" s="100" t="s">
        <v>105</v>
      </c>
      <c r="H12" s="158" t="s">
        <v>114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105</v>
      </c>
      <c r="X12" s="158" t="s">
        <v>113</v>
      </c>
      <c r="Y12" s="159"/>
      <c r="Z12" s="160"/>
      <c r="AA12" s="102"/>
      <c r="AB12" s="102"/>
    </row>
    <row r="13" spans="1:28" s="35" customFormat="1" ht="120" customHeight="1">
      <c r="A13" s="155" t="s">
        <v>118</v>
      </c>
      <c r="B13" s="156"/>
      <c r="C13" s="156"/>
      <c r="D13" s="156"/>
      <c r="E13" s="156"/>
      <c r="F13" s="157"/>
      <c r="G13" s="100" t="s">
        <v>105</v>
      </c>
      <c r="H13" s="158" t="s">
        <v>117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105</v>
      </c>
      <c r="X13" s="158" t="s">
        <v>116</v>
      </c>
      <c r="Y13" s="159"/>
      <c r="Z13" s="160"/>
      <c r="AA13" s="102"/>
      <c r="AB13" s="102"/>
    </row>
    <row r="14" spans="1:28" s="35" customFormat="1" ht="120" customHeight="1">
      <c r="A14" s="155" t="s">
        <v>121</v>
      </c>
      <c r="B14" s="156"/>
      <c r="C14" s="156"/>
      <c r="D14" s="156"/>
      <c r="E14" s="156"/>
      <c r="F14" s="157"/>
      <c r="G14" s="100" t="s">
        <v>105</v>
      </c>
      <c r="H14" s="158" t="s">
        <v>120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105</v>
      </c>
      <c r="X14" s="158" t="s">
        <v>119</v>
      </c>
      <c r="Y14" s="159"/>
      <c r="Z14" s="160"/>
      <c r="AA14" s="102"/>
      <c r="AB14" s="102"/>
    </row>
    <row r="15" spans="1:28" s="35" customFormat="1" ht="120" customHeight="1">
      <c r="A15" s="155" t="s">
        <v>124</v>
      </c>
      <c r="B15" s="156"/>
      <c r="C15" s="156"/>
      <c r="D15" s="156"/>
      <c r="E15" s="156"/>
      <c r="F15" s="157"/>
      <c r="G15" s="100" t="s">
        <v>105</v>
      </c>
      <c r="H15" s="158" t="s">
        <v>123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105</v>
      </c>
      <c r="X15" s="158" t="s">
        <v>122</v>
      </c>
      <c r="Y15" s="159"/>
      <c r="Z15" s="160"/>
      <c r="AA15" s="102"/>
      <c r="AB15" s="102"/>
    </row>
    <row r="16" spans="1:28" s="35" customFormat="1" ht="120" customHeight="1">
      <c r="A16" s="155" t="s">
        <v>127</v>
      </c>
      <c r="B16" s="156"/>
      <c r="C16" s="156"/>
      <c r="D16" s="156"/>
      <c r="E16" s="156"/>
      <c r="F16" s="157"/>
      <c r="G16" s="100" t="s">
        <v>105</v>
      </c>
      <c r="H16" s="158" t="s">
        <v>126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105</v>
      </c>
      <c r="X16" s="158" t="s">
        <v>125</v>
      </c>
      <c r="Y16" s="159"/>
      <c r="Z16" s="160"/>
      <c r="AA16" s="102"/>
      <c r="AB16" s="102"/>
    </row>
    <row r="17" spans="1:28" s="35" customFormat="1" ht="120" customHeight="1">
      <c r="A17" s="155" t="s">
        <v>130</v>
      </c>
      <c r="B17" s="156"/>
      <c r="C17" s="156"/>
      <c r="D17" s="156"/>
      <c r="E17" s="156"/>
      <c r="F17" s="157"/>
      <c r="G17" s="100" t="s">
        <v>105</v>
      </c>
      <c r="H17" s="158" t="s">
        <v>129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105</v>
      </c>
      <c r="X17" s="158" t="s">
        <v>128</v>
      </c>
      <c r="Y17" s="159"/>
      <c r="Z17" s="160"/>
      <c r="AA17" s="102"/>
      <c r="AB17" s="102"/>
    </row>
    <row r="18" spans="1:28" s="35" customFormat="1" ht="120" customHeight="1">
      <c r="A18" s="155" t="s">
        <v>133</v>
      </c>
      <c r="B18" s="156"/>
      <c r="C18" s="156"/>
      <c r="D18" s="156"/>
      <c r="E18" s="156"/>
      <c r="F18" s="157"/>
      <c r="G18" s="100" t="s">
        <v>105</v>
      </c>
      <c r="H18" s="158" t="s">
        <v>132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105</v>
      </c>
      <c r="X18" s="158" t="s">
        <v>131</v>
      </c>
      <c r="Y18" s="159"/>
      <c r="Z18" s="160"/>
      <c r="AA18" s="102"/>
      <c r="AB18" s="102"/>
    </row>
    <row r="19" spans="1:28" s="35" customFormat="1" ht="120" customHeight="1">
      <c r="A19" s="155" t="s">
        <v>136</v>
      </c>
      <c r="B19" s="156"/>
      <c r="C19" s="156"/>
      <c r="D19" s="156"/>
      <c r="E19" s="156"/>
      <c r="F19" s="157"/>
      <c r="G19" s="100" t="s">
        <v>105</v>
      </c>
      <c r="H19" s="158" t="s">
        <v>135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105</v>
      </c>
      <c r="X19" s="158" t="s">
        <v>134</v>
      </c>
      <c r="Y19" s="159"/>
      <c r="Z19" s="160"/>
      <c r="AA19" s="102"/>
      <c r="AB19" s="102"/>
    </row>
    <row r="20" spans="1:28" s="35" customFormat="1" ht="120" customHeight="1">
      <c r="A20" s="155" t="s">
        <v>139</v>
      </c>
      <c r="B20" s="156"/>
      <c r="C20" s="156"/>
      <c r="D20" s="156"/>
      <c r="E20" s="156"/>
      <c r="F20" s="157"/>
      <c r="G20" s="100" t="s">
        <v>105</v>
      </c>
      <c r="H20" s="158" t="s">
        <v>138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105</v>
      </c>
      <c r="X20" s="158" t="s">
        <v>137</v>
      </c>
      <c r="Y20" s="159"/>
      <c r="Z20" s="160"/>
      <c r="AA20" s="102"/>
      <c r="AB20" s="102"/>
    </row>
    <row r="21" spans="1:28" s="35" customFormat="1" ht="120" customHeight="1">
      <c r="A21" s="155" t="s">
        <v>142</v>
      </c>
      <c r="B21" s="156"/>
      <c r="C21" s="156"/>
      <c r="D21" s="156"/>
      <c r="E21" s="156"/>
      <c r="F21" s="157"/>
      <c r="G21" s="100" t="s">
        <v>105</v>
      </c>
      <c r="H21" s="158" t="s">
        <v>141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105</v>
      </c>
      <c r="X21" s="158" t="s">
        <v>140</v>
      </c>
      <c r="Y21" s="159"/>
      <c r="Z21" s="160"/>
      <c r="AA21" s="102"/>
      <c r="AB21" s="102"/>
    </row>
    <row r="22" spans="1:28" s="35" customFormat="1" ht="120" customHeight="1">
      <c r="A22" s="155" t="s">
        <v>145</v>
      </c>
      <c r="B22" s="156"/>
      <c r="C22" s="156"/>
      <c r="D22" s="156"/>
      <c r="E22" s="156"/>
      <c r="F22" s="157"/>
      <c r="G22" s="100" t="s">
        <v>105</v>
      </c>
      <c r="H22" s="158" t="s">
        <v>144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105</v>
      </c>
      <c r="X22" s="158" t="s">
        <v>143</v>
      </c>
      <c r="Y22" s="159"/>
      <c r="Z22" s="160"/>
      <c r="AA22" s="102"/>
      <c r="AB22" s="102"/>
    </row>
    <row r="23" spans="1:28" s="35" customFormat="1" ht="120" customHeight="1">
      <c r="A23" s="155" t="s">
        <v>148</v>
      </c>
      <c r="B23" s="156"/>
      <c r="C23" s="156"/>
      <c r="D23" s="156"/>
      <c r="E23" s="156"/>
      <c r="F23" s="157"/>
      <c r="G23" s="100" t="s">
        <v>105</v>
      </c>
      <c r="H23" s="158" t="s">
        <v>147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105</v>
      </c>
      <c r="X23" s="158" t="s">
        <v>146</v>
      </c>
      <c r="Y23" s="159"/>
      <c r="Z23" s="160"/>
      <c r="AA23" s="102"/>
      <c r="AB23" s="102"/>
    </row>
    <row r="24" spans="1:28" s="35" customFormat="1" ht="120" customHeight="1">
      <c r="A24" s="155" t="s">
        <v>151</v>
      </c>
      <c r="B24" s="156"/>
      <c r="C24" s="156"/>
      <c r="D24" s="156"/>
      <c r="E24" s="156"/>
      <c r="F24" s="157"/>
      <c r="G24" s="100" t="s">
        <v>105</v>
      </c>
      <c r="H24" s="158" t="s">
        <v>150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105</v>
      </c>
      <c r="X24" s="158" t="s">
        <v>149</v>
      </c>
      <c r="Y24" s="159"/>
      <c r="Z24" s="160"/>
      <c r="AA24" s="102"/>
      <c r="AB24" s="102"/>
    </row>
    <row r="25" spans="1:28" s="35" customFormat="1" ht="120" customHeight="1">
      <c r="A25" s="155" t="s">
        <v>154</v>
      </c>
      <c r="B25" s="156"/>
      <c r="C25" s="156"/>
      <c r="D25" s="156"/>
      <c r="E25" s="156"/>
      <c r="F25" s="157"/>
      <c r="G25" s="100" t="s">
        <v>105</v>
      </c>
      <c r="H25" s="158" t="s">
        <v>153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105</v>
      </c>
      <c r="X25" s="158" t="s">
        <v>152</v>
      </c>
      <c r="Y25" s="159"/>
      <c r="Z25" s="160"/>
      <c r="AA25" s="102"/>
      <c r="AB25" s="102"/>
    </row>
    <row r="26" spans="1:28" s="35" customFormat="1" ht="120" customHeight="1">
      <c r="A26" s="155" t="s">
        <v>157</v>
      </c>
      <c r="B26" s="156"/>
      <c r="C26" s="156"/>
      <c r="D26" s="156"/>
      <c r="E26" s="156"/>
      <c r="F26" s="157"/>
      <c r="G26" s="100" t="s">
        <v>105</v>
      </c>
      <c r="H26" s="158" t="s">
        <v>156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105</v>
      </c>
      <c r="X26" s="158" t="s">
        <v>155</v>
      </c>
      <c r="Y26" s="159"/>
      <c r="Z26" s="160"/>
      <c r="AA26" s="102"/>
      <c r="AB26" s="102"/>
    </row>
    <row r="27" spans="1:28" s="35" customFormat="1" ht="120" customHeight="1">
      <c r="A27" s="155" t="s">
        <v>160</v>
      </c>
      <c r="B27" s="156"/>
      <c r="C27" s="156"/>
      <c r="D27" s="156"/>
      <c r="E27" s="156"/>
      <c r="F27" s="157"/>
      <c r="G27" s="100" t="s">
        <v>105</v>
      </c>
      <c r="H27" s="158" t="s">
        <v>159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105</v>
      </c>
      <c r="X27" s="158" t="s">
        <v>158</v>
      </c>
      <c r="Y27" s="159"/>
      <c r="Z27" s="160"/>
      <c r="AA27" s="102"/>
      <c r="AB27" s="102"/>
    </row>
    <row r="28" spans="1:28" s="35" customFormat="1" ht="120" customHeight="1">
      <c r="A28" s="155" t="s">
        <v>163</v>
      </c>
      <c r="B28" s="156"/>
      <c r="C28" s="156"/>
      <c r="D28" s="156"/>
      <c r="E28" s="156"/>
      <c r="F28" s="157"/>
      <c r="G28" s="100" t="s">
        <v>105</v>
      </c>
      <c r="H28" s="158" t="s">
        <v>162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105</v>
      </c>
      <c r="X28" s="158" t="s">
        <v>161</v>
      </c>
      <c r="Y28" s="159"/>
      <c r="Z28" s="160"/>
      <c r="AA28" s="102"/>
      <c r="AB28" s="102"/>
    </row>
    <row r="29" spans="1:28" s="35" customFormat="1" ht="120" customHeight="1">
      <c r="A29" s="155" t="s">
        <v>166</v>
      </c>
      <c r="B29" s="156"/>
      <c r="C29" s="156"/>
      <c r="D29" s="156"/>
      <c r="E29" s="156"/>
      <c r="F29" s="157"/>
      <c r="G29" s="100" t="s">
        <v>105</v>
      </c>
      <c r="H29" s="158" t="s">
        <v>165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105</v>
      </c>
      <c r="X29" s="158" t="s">
        <v>164</v>
      </c>
      <c r="Y29" s="159"/>
      <c r="Z29" s="160"/>
      <c r="AA29" s="102"/>
      <c r="AB29" s="102"/>
    </row>
    <row r="30" spans="1:28" s="35" customFormat="1" ht="120" customHeight="1">
      <c r="A30" s="155" t="s">
        <v>169</v>
      </c>
      <c r="B30" s="156"/>
      <c r="C30" s="156"/>
      <c r="D30" s="156"/>
      <c r="E30" s="156"/>
      <c r="F30" s="157"/>
      <c r="G30" s="100" t="s">
        <v>105</v>
      </c>
      <c r="H30" s="158" t="s">
        <v>168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105</v>
      </c>
      <c r="X30" s="158" t="s">
        <v>167</v>
      </c>
      <c r="Y30" s="159"/>
      <c r="Z30" s="160"/>
      <c r="AA30" s="102"/>
      <c r="AB30" s="102"/>
    </row>
    <row r="31" spans="1:28" s="35" customFormat="1" ht="120" customHeight="1">
      <c r="A31" s="155" t="s">
        <v>172</v>
      </c>
      <c r="B31" s="156"/>
      <c r="C31" s="156"/>
      <c r="D31" s="156"/>
      <c r="E31" s="156"/>
      <c r="F31" s="157"/>
      <c r="G31" s="100" t="s">
        <v>105</v>
      </c>
      <c r="H31" s="158" t="s">
        <v>171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105</v>
      </c>
      <c r="X31" s="158" t="s">
        <v>170</v>
      </c>
      <c r="Y31" s="159"/>
      <c r="Z31" s="160"/>
      <c r="AA31" s="102"/>
      <c r="AB31" s="102"/>
    </row>
    <row r="32" spans="1:28" s="35" customFormat="1" ht="120" customHeight="1">
      <c r="A32" s="155" t="s">
        <v>175</v>
      </c>
      <c r="B32" s="156"/>
      <c r="C32" s="156"/>
      <c r="D32" s="156"/>
      <c r="E32" s="156"/>
      <c r="F32" s="157"/>
      <c r="G32" s="100" t="s">
        <v>105</v>
      </c>
      <c r="H32" s="158" t="s">
        <v>174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105</v>
      </c>
      <c r="X32" s="158" t="s">
        <v>173</v>
      </c>
      <c r="Y32" s="159"/>
      <c r="Z32" s="160"/>
      <c r="AA32" s="102"/>
      <c r="AB32" s="102"/>
    </row>
    <row r="33" spans="1:28" s="35" customFormat="1" ht="120" customHeight="1">
      <c r="A33" s="155" t="s">
        <v>178</v>
      </c>
      <c r="B33" s="156"/>
      <c r="C33" s="156"/>
      <c r="D33" s="156"/>
      <c r="E33" s="156"/>
      <c r="F33" s="157"/>
      <c r="G33" s="100" t="s">
        <v>105</v>
      </c>
      <c r="H33" s="158" t="s">
        <v>177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105</v>
      </c>
      <c r="X33" s="158" t="s">
        <v>176</v>
      </c>
      <c r="Y33" s="159"/>
      <c r="Z33" s="160"/>
      <c r="AA33" s="102"/>
      <c r="AB33" s="102"/>
    </row>
    <row r="34" spans="1:28" s="35" customFormat="1" ht="120" customHeight="1">
      <c r="A34" s="155" t="s">
        <v>181</v>
      </c>
      <c r="B34" s="156"/>
      <c r="C34" s="156"/>
      <c r="D34" s="156"/>
      <c r="E34" s="156"/>
      <c r="F34" s="157"/>
      <c r="G34" s="100" t="s">
        <v>105</v>
      </c>
      <c r="H34" s="158" t="s">
        <v>180</v>
      </c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60"/>
      <c r="W34" s="101" t="s">
        <v>105</v>
      </c>
      <c r="X34" s="158" t="s">
        <v>179</v>
      </c>
      <c r="Y34" s="159"/>
      <c r="Z34" s="160"/>
      <c r="AA34" s="102"/>
      <c r="AB34" s="102"/>
    </row>
    <row r="35" spans="1:28" s="35" customFormat="1" ht="120" customHeight="1">
      <c r="A35" s="155" t="s">
        <v>184</v>
      </c>
      <c r="B35" s="156"/>
      <c r="C35" s="156"/>
      <c r="D35" s="156"/>
      <c r="E35" s="156"/>
      <c r="F35" s="157"/>
      <c r="G35" s="100" t="s">
        <v>105</v>
      </c>
      <c r="H35" s="158" t="s">
        <v>183</v>
      </c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60"/>
      <c r="W35" s="101" t="s">
        <v>105</v>
      </c>
      <c r="X35" s="158" t="s">
        <v>182</v>
      </c>
      <c r="Y35" s="159"/>
      <c r="Z35" s="160"/>
      <c r="AA35" s="102"/>
      <c r="AB35" s="102"/>
    </row>
    <row r="36" spans="1:28" s="35" customFormat="1" ht="120" customHeight="1">
      <c r="A36" s="155" t="s">
        <v>187</v>
      </c>
      <c r="B36" s="156"/>
      <c r="C36" s="156"/>
      <c r="D36" s="156"/>
      <c r="E36" s="156"/>
      <c r="F36" s="157"/>
      <c r="G36" s="100" t="s">
        <v>105</v>
      </c>
      <c r="H36" s="158" t="s">
        <v>186</v>
      </c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60"/>
      <c r="W36" s="101" t="s">
        <v>105</v>
      </c>
      <c r="X36" s="158" t="s">
        <v>185</v>
      </c>
      <c r="Y36" s="159"/>
      <c r="Z36" s="160"/>
      <c r="AA36" s="102"/>
      <c r="AB36" s="102"/>
    </row>
    <row r="37" spans="1:28" s="35" customFormat="1" ht="120" customHeight="1">
      <c r="A37" s="155" t="s">
        <v>190</v>
      </c>
      <c r="B37" s="156"/>
      <c r="C37" s="156"/>
      <c r="D37" s="156"/>
      <c r="E37" s="156"/>
      <c r="F37" s="157"/>
      <c r="G37" s="100" t="s">
        <v>105</v>
      </c>
      <c r="H37" s="158" t="s">
        <v>189</v>
      </c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60"/>
      <c r="W37" s="101" t="s">
        <v>105</v>
      </c>
      <c r="X37" s="158" t="s">
        <v>188</v>
      </c>
      <c r="Y37" s="159"/>
      <c r="Z37" s="160"/>
      <c r="AA37" s="102"/>
      <c r="AB37" s="102"/>
    </row>
    <row r="38" spans="1:28" s="35" customFormat="1" ht="120" customHeight="1">
      <c r="A38" s="155" t="s">
        <v>193</v>
      </c>
      <c r="B38" s="156"/>
      <c r="C38" s="156"/>
      <c r="D38" s="156"/>
      <c r="E38" s="156"/>
      <c r="F38" s="157"/>
      <c r="G38" s="100" t="s">
        <v>105</v>
      </c>
      <c r="H38" s="158" t="s">
        <v>192</v>
      </c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60"/>
      <c r="W38" s="101" t="s">
        <v>105</v>
      </c>
      <c r="X38" s="158" t="s">
        <v>191</v>
      </c>
      <c r="Y38" s="159"/>
      <c r="Z38" s="160"/>
      <c r="AA38" s="102"/>
      <c r="AB38" s="102"/>
    </row>
    <row r="39" spans="1:28" s="35" customFormat="1" ht="120" customHeight="1">
      <c r="A39" s="155" t="s">
        <v>196</v>
      </c>
      <c r="B39" s="156"/>
      <c r="C39" s="156"/>
      <c r="D39" s="156"/>
      <c r="E39" s="156"/>
      <c r="F39" s="157"/>
      <c r="G39" s="100" t="s">
        <v>105</v>
      </c>
      <c r="H39" s="158" t="s">
        <v>195</v>
      </c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60"/>
      <c r="W39" s="101" t="s">
        <v>105</v>
      </c>
      <c r="X39" s="158" t="s">
        <v>194</v>
      </c>
      <c r="Y39" s="159"/>
      <c r="Z39" s="160"/>
      <c r="AA39" s="102"/>
      <c r="AB39" s="102"/>
    </row>
    <row r="40" spans="1:28" s="35" customFormat="1" ht="120" customHeight="1">
      <c r="A40" s="155" t="s">
        <v>199</v>
      </c>
      <c r="B40" s="156"/>
      <c r="C40" s="156"/>
      <c r="D40" s="156"/>
      <c r="E40" s="156"/>
      <c r="F40" s="157"/>
      <c r="G40" s="100" t="s">
        <v>105</v>
      </c>
      <c r="H40" s="158" t="s">
        <v>198</v>
      </c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60"/>
      <c r="W40" s="101" t="s">
        <v>105</v>
      </c>
      <c r="X40" s="158" t="s">
        <v>197</v>
      </c>
      <c r="Y40" s="159"/>
      <c r="Z40" s="160"/>
      <c r="AA40" s="102"/>
      <c r="AB40" s="102"/>
    </row>
    <row r="41" spans="1:28" s="35" customFormat="1" ht="120" customHeight="1">
      <c r="A41" s="155" t="s">
        <v>202</v>
      </c>
      <c r="B41" s="156"/>
      <c r="C41" s="156"/>
      <c r="D41" s="156"/>
      <c r="E41" s="156"/>
      <c r="F41" s="157"/>
      <c r="G41" s="100" t="s">
        <v>105</v>
      </c>
      <c r="H41" s="158" t="s">
        <v>201</v>
      </c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60"/>
      <c r="W41" s="101" t="s">
        <v>105</v>
      </c>
      <c r="X41" s="158" t="s">
        <v>200</v>
      </c>
      <c r="Y41" s="159"/>
      <c r="Z41" s="160"/>
      <c r="AA41" s="102"/>
      <c r="AB41" s="102"/>
    </row>
    <row r="42" spans="1:28" s="35" customFormat="1" ht="120" customHeight="1">
      <c r="A42" s="155" t="s">
        <v>205</v>
      </c>
      <c r="B42" s="156"/>
      <c r="C42" s="156"/>
      <c r="D42" s="156"/>
      <c r="E42" s="156"/>
      <c r="F42" s="157"/>
      <c r="G42" s="100" t="s">
        <v>105</v>
      </c>
      <c r="H42" s="158" t="s">
        <v>204</v>
      </c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60"/>
      <c r="W42" s="101" t="s">
        <v>105</v>
      </c>
      <c r="X42" s="158" t="s">
        <v>203</v>
      </c>
      <c r="Y42" s="159"/>
      <c r="Z42" s="160"/>
      <c r="AA42" s="102"/>
      <c r="AB42" s="102"/>
    </row>
    <row r="43" spans="1:28" s="35" customFormat="1" ht="120" customHeight="1">
      <c r="A43" s="155" t="s">
        <v>208</v>
      </c>
      <c r="B43" s="156"/>
      <c r="C43" s="156"/>
      <c r="D43" s="156"/>
      <c r="E43" s="156"/>
      <c r="F43" s="157"/>
      <c r="G43" s="100" t="s">
        <v>105</v>
      </c>
      <c r="H43" s="158" t="s">
        <v>207</v>
      </c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60"/>
      <c r="W43" s="101" t="s">
        <v>105</v>
      </c>
      <c r="X43" s="158" t="s">
        <v>206</v>
      </c>
      <c r="Y43" s="159"/>
      <c r="Z43" s="160"/>
      <c r="AA43" s="102"/>
      <c r="AB43" s="102"/>
    </row>
    <row r="44" spans="1:28" ht="120" customHeight="1">
      <c r="A44" s="161"/>
      <c r="B44" s="162"/>
      <c r="C44" s="162"/>
      <c r="D44" s="162"/>
      <c r="E44" s="162"/>
      <c r="F44" s="162"/>
      <c r="G44" s="89"/>
      <c r="H44" s="163"/>
      <c r="I44" s="164"/>
      <c r="J44" s="164"/>
      <c r="K44" s="164"/>
      <c r="L44" s="164"/>
      <c r="M44" s="164"/>
      <c r="N44" s="164"/>
      <c r="O44" s="164"/>
      <c r="P44" s="164"/>
      <c r="Q44" s="164"/>
      <c r="R44" s="164"/>
      <c r="S44" s="164"/>
      <c r="T44" s="164"/>
      <c r="U44" s="164"/>
      <c r="V44" s="164"/>
      <c r="W44" s="89"/>
      <c r="X44" s="163"/>
      <c r="Y44" s="164"/>
      <c r="Z44" s="164"/>
      <c r="AA44" s="79"/>
    </row>
    <row r="45" spans="1:28" ht="120" customHeight="1">
      <c r="A45" s="180" t="s">
        <v>94</v>
      </c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  <c r="AA45" s="119"/>
    </row>
    <row r="46" spans="1:28" ht="120" customHeight="1">
      <c r="A46" s="119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  <c r="W46" s="119"/>
      <c r="X46" s="119"/>
      <c r="Y46" s="119"/>
      <c r="Z46" s="119"/>
      <c r="AA46" s="119"/>
    </row>
    <row r="47" spans="1:28" ht="120" customHeight="1">
      <c r="A47" s="119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  <c r="AA47" s="119"/>
    </row>
    <row r="48" spans="1:28" ht="120" customHeight="1"/>
    <row r="49" ht="120" customHeight="1"/>
    <row r="50" ht="120" customHeight="1"/>
    <row r="51" ht="120" customHeight="1"/>
    <row r="52" ht="120" customHeight="1"/>
    <row r="53" ht="120" customHeight="1"/>
    <row r="54" ht="120" customHeight="1"/>
  </sheetData>
  <mergeCells count="112">
    <mergeCell ref="Y4:AA4"/>
    <mergeCell ref="Y5:AB5"/>
    <mergeCell ref="A8:AB8"/>
    <mergeCell ref="A9:F9"/>
    <mergeCell ref="H9:V9"/>
    <mergeCell ref="X9:Z9"/>
    <mergeCell ref="A45:AA47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A44:F44"/>
    <mergeCell ref="H44:V44"/>
    <mergeCell ref="X44:Z44"/>
    <mergeCell ref="A19:F19"/>
    <mergeCell ref="H19:V19"/>
    <mergeCell ref="X19:Z19"/>
    <mergeCell ref="H20:V20"/>
    <mergeCell ref="X20:Z20"/>
    <mergeCell ref="A21:F21"/>
    <mergeCell ref="H21:V21"/>
    <mergeCell ref="A43:F43"/>
    <mergeCell ref="H43:V43"/>
    <mergeCell ref="X43:Z43"/>
    <mergeCell ref="A22:F22"/>
    <mergeCell ref="H22:V22"/>
    <mergeCell ref="X22:Z22"/>
    <mergeCell ref="X23:Z23"/>
    <mergeCell ref="A20:F20"/>
    <mergeCell ref="X21:Z21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6:F26"/>
    <mergeCell ref="H26:V26"/>
    <mergeCell ref="X26:Z26"/>
    <mergeCell ref="A27:F27"/>
    <mergeCell ref="H27:V27"/>
    <mergeCell ref="X27:Z27"/>
    <mergeCell ref="A24:F24"/>
    <mergeCell ref="H24:V24"/>
    <mergeCell ref="X24:Z24"/>
    <mergeCell ref="A25:F25"/>
    <mergeCell ref="H25:V25"/>
    <mergeCell ref="X25:Z25"/>
    <mergeCell ref="A30:F30"/>
    <mergeCell ref="H30:V30"/>
    <mergeCell ref="X30:Z30"/>
    <mergeCell ref="A31:F31"/>
    <mergeCell ref="H31:V31"/>
    <mergeCell ref="X31:Z31"/>
    <mergeCell ref="A28:F28"/>
    <mergeCell ref="H28:V28"/>
    <mergeCell ref="X28:Z28"/>
    <mergeCell ref="A29:F29"/>
    <mergeCell ref="H29:V29"/>
    <mergeCell ref="X29:Z29"/>
    <mergeCell ref="A34:F34"/>
    <mergeCell ref="H34:V34"/>
    <mergeCell ref="X34:Z34"/>
    <mergeCell ref="A35:F35"/>
    <mergeCell ref="H35:V35"/>
    <mergeCell ref="X35:Z35"/>
    <mergeCell ref="A32:F32"/>
    <mergeCell ref="H32:V32"/>
    <mergeCell ref="X32:Z32"/>
    <mergeCell ref="A33:F33"/>
    <mergeCell ref="H33:V33"/>
    <mergeCell ref="X33:Z33"/>
    <mergeCell ref="A38:F38"/>
    <mergeCell ref="H38:V38"/>
    <mergeCell ref="X38:Z38"/>
    <mergeCell ref="A39:F39"/>
    <mergeCell ref="H39:V39"/>
    <mergeCell ref="X39:Z39"/>
    <mergeCell ref="A36:F36"/>
    <mergeCell ref="H36:V36"/>
    <mergeCell ref="X36:Z36"/>
    <mergeCell ref="A37:F37"/>
    <mergeCell ref="H37:V37"/>
    <mergeCell ref="X37:Z37"/>
    <mergeCell ref="A42:F42"/>
    <mergeCell ref="H42:V42"/>
    <mergeCell ref="X42:Z42"/>
    <mergeCell ref="A40:F40"/>
    <mergeCell ref="H40:V40"/>
    <mergeCell ref="X40:Z40"/>
    <mergeCell ref="A41:F41"/>
    <mergeCell ref="H41:V41"/>
    <mergeCell ref="X41:Z4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44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2022-07-18T01:31:47Z</cp:lastPrinted>
  <dcterms:created xsi:type="dcterms:W3CDTF">2008-09-29T00:47:34Z</dcterms:created>
  <dcterms:modified xsi:type="dcterms:W3CDTF">2022-07-18T01:32:08Z</dcterms:modified>
</cp:coreProperties>
</file>