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9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2'!$A$1:$AB$56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<sst xmlns="http://schemas.openxmlformats.org/spreadsheetml/2006/main" count="900" uniqueCount="237">
  <si>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</si>
  <si>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</si>
  <si>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</si>
  <si>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</si>
  <si>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</si>
  <si>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</si>
  <si>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</si>
  <si>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</si>
  <si>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</si>
  <si>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</si>
  <si>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</si>
  <si>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</si>
  <si>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</si>
  <si>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</si>
  <si>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</si>
  <si>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</si>
  <si>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</si>
  <si>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</si>
  <si>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</si>
  <si>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</si>
  <si>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</si>
  <si>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</si>
  <si>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</si>
  <si>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</si>
  <si>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</si>
  <si>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</si>
  <si>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</si>
  <si>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</si>
  <si>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</si>
  <si>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</si>
  <si>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</si>
  <si>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</si>
  <si>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</si>
  <si>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</si>
  <si>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</si>
  <si>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</si>
  <si>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</si>
  <si>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</si>
  <si>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</si>
  <si>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</si>
  <si>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</si>
  <si>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</si>
  <si>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</si>
  <si>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</si>
  <si>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</si>
  <si>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</si>
  <si>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</si>
  <si>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</si>
  <si>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</si>
  <si>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</si>
  <si>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</si>
  <si>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</si>
  <si>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</si>
  <si>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</si>
  <si>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</si>
  <si>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</si>
  <si>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</si>
  <si>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</si>
  <si>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</si>
  <si>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</si>
  <si>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</si>
  <si>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</si>
  <si>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</si>
  <si>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</si>
  <si>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</si>
  <si>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</si>
  <si>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</si>
  <si>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</si>
  <si>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</si>
  <si>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</si>
  <si>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</si>
  <si>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</si>
  <si>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</si>
  <si>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</si>
  <si>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</si>
  <si>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</si>
  <si>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</si>
  <si>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</si>
  <si>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</si>
  <si>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</si>
  <si>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</si>
  <si>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</si>
  <si>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</si>
  <si>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</si>
  <si>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</si>
  <si>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</si>
  <si>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</si>
  <si>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</si>
  <si>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</si>
  <si>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</si>
  <si>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</si>
  <si>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</si>
  <si>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</si>
  <si>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</si>
  <si>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</si>
  <si>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</si>
  <si>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</si>
  <si>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TPC-TC(C0)-CD-22-0798</t>
  </si>
  <si>
    <t>IFA</t>
  </si>
  <si>
    <t>2022/09/07</t>
  </si>
  <si>
    <t>2022/08/08</t>
  </si>
  <si>
    <t>XF42C-3300-001</t>
  </si>
  <si>
    <t>MAIN CONTROL BUILDING (BLD-3302) SRC STRUCTURE BASE PLATE PLAN @ BASEMENT &amp; GROUND FLOOR</t>
  </si>
  <si>
    <t>B</t>
  </si>
  <si>
    <t>A</t>
  </si>
  <si>
    <t>Main Control Building (BLD-3302) - Structure_RA,RB</t>
  </si>
  <si>
    <t>TC0-1-SNC02-D3301</t>
  </si>
  <si>
    <t>陳博仁  Ext.:23341</t>
  </si>
  <si>
    <t>CB-0334</t>
  </si>
  <si>
    <t>XF42C-3300-001C</t>
  </si>
  <si>
    <t>CALCULATION SHEET FOR MAIN CONTROL BUILDING (BLD-3302) SRC STRUCTURE STEEL</t>
  </si>
  <si>
    <t>TC0-1-SNC02-C3301</t>
  </si>
  <si>
    <t>XF42C-3300-002</t>
  </si>
  <si>
    <t>MAIN CONTROL BUILDING (BLD-3302) SRC STRUCTURE SECOND FLOOR PLAN @ T.O.S. FFL.+6350</t>
  </si>
  <si>
    <t>TC0-1-SNC02-D3302</t>
  </si>
  <si>
    <t>XF42C-3300-003</t>
  </si>
  <si>
    <t>MAIN CONTROL BUILDING (BLD-3302) SRC STRUCTURE THIRD FLOOR PLAN @ T.O.S. FFL.+11350</t>
  </si>
  <si>
    <t>TC0-1-SNC02-D3303</t>
  </si>
  <si>
    <t>XF42C-3300-004</t>
  </si>
  <si>
    <t>MAIN CONTROL BUILDING (BLD-3302) SRC STRUCTURE FOURTH FLOOR PLAN @ T.O.S. FFL.+16350</t>
  </si>
  <si>
    <t>TC0-1-SNC02-D3304</t>
  </si>
  <si>
    <t>XF42C-3300-005</t>
  </si>
  <si>
    <t>MAIN CONTROL BUILDING (BLD-3302) SRC STRUCTURE FIFTH FLOOR PLAN @ T.O.S. FFL.+22350</t>
  </si>
  <si>
    <t>TC0-1-SNC02-D3305</t>
  </si>
  <si>
    <t>XF42C-3300-006</t>
  </si>
  <si>
    <t>MAIN CONTROL BUILDING (BLD-3302) SRC STRUCTURE SIXTH FLOOR PLAN @ T.O.S. FFL.+28350</t>
  </si>
  <si>
    <t>TC0-1-SNC02-D3306</t>
  </si>
  <si>
    <t>XF42C-3300-007</t>
  </si>
  <si>
    <t>MAIN CONTROL BUILDING (BLD-3302) SRC STRUCTURE SEVENTH FLOOR PLAN @ T.O.S. FFL.+33050</t>
  </si>
  <si>
    <t>TC0-1-SNC02-D3307</t>
  </si>
  <si>
    <t>XF42C-3300-008</t>
  </si>
  <si>
    <t>MAIN CONTROL BUILDING (BLD-3302) SRC STRUCTURE EIGHTH FLOOR PLAN @ T.O.S. FFL.+39050</t>
  </si>
  <si>
    <t>TC0-1-SNC02-D3308</t>
  </si>
  <si>
    <t>XF42C-3300-009</t>
  </si>
  <si>
    <t>MAIN CONTROL BUILDING (BLD-3302) SRC STRUCTURE ROOF FLOOR PLAN @ T.O.S. FFL.+45050 &amp; +49450</t>
  </si>
  <si>
    <t>TC0-1-SNC02-D3309</t>
  </si>
  <si>
    <t>XF42C-3300-010</t>
  </si>
  <si>
    <t>MAIN CONTROL BUILDING (BLD-3302) SRC STRUCTURE ELEVATION (1)</t>
  </si>
  <si>
    <t>TC0-1-SNC02-D3310</t>
  </si>
  <si>
    <t>XF42C-3300-011</t>
  </si>
  <si>
    <t>MAIN CONTROL BUILDING (BLD-3302) SRC STRUCTURE ELEVATION (2)</t>
  </si>
  <si>
    <t>TC0-1-SNC02-D3311</t>
  </si>
  <si>
    <t>XF42C-3300-012</t>
  </si>
  <si>
    <t>MAIN CONTROL BUILDING (BLD-3302) SRC STRUCTURE ELEVATION (3)</t>
  </si>
  <si>
    <t>TC0-1-SNC02-D3312</t>
  </si>
  <si>
    <t>XF42C-3300-013</t>
  </si>
  <si>
    <t>MAIN CONTROL BUILDING (BLD-3302) SRC STRUCTURE ELEVATION (4)</t>
  </si>
  <si>
    <t>TC0-1-SNC02-D3313</t>
  </si>
  <si>
    <t>XF42C-3300-014</t>
  </si>
  <si>
    <t>MAIN CONTROL BUILDING (BLD-3302) SRC STRUCTURE ELEVATION (5)</t>
  </si>
  <si>
    <t>TC0-1-SNC02-D3314</t>
  </si>
  <si>
    <t>XF42C-3300-015</t>
  </si>
  <si>
    <t>MAIN CONTROL BUILDING (BLD-3302) SRC STRUCTURE ELEVATION (6)</t>
  </si>
  <si>
    <t>TC0-1-SNC02-D3315</t>
  </si>
  <si>
    <t>XF42C-3300-016</t>
  </si>
  <si>
    <t>MAIN CONTROL BUILDING (BLD-3302) SRC STRUCTURE ELEVATION (7)</t>
  </si>
  <si>
    <t>TC0-1-SNC02-D3316</t>
  </si>
  <si>
    <t>XF42C-3300-017</t>
  </si>
  <si>
    <t>MAIN CONTROL BUILDING (BLD-3302) SRC STRUCTURE ELEVATION (8)</t>
  </si>
  <si>
    <t>TC0-1-SNC02-D3317</t>
  </si>
  <si>
    <t>XF42C-3300-018</t>
  </si>
  <si>
    <t>MAIN CONTROL BUILDING (BLD-3302) SRC STRUCTURE ELEVATION (9)</t>
  </si>
  <si>
    <t>TC0-1-SNC02-D3318</t>
  </si>
  <si>
    <t>XF42C-3300-019</t>
  </si>
  <si>
    <t>MAIN CONTROL BUILDING (BLD-3302) SRC STRUCTURE ELEVATION (10)</t>
  </si>
  <si>
    <t>TC0-1-SNC02-D3319</t>
  </si>
  <si>
    <t>XF42C-3300-020</t>
  </si>
  <si>
    <t>MAIN CONTROL BUILDING (BLD-3302) SRC STRUCTURE ELEVATION (11)</t>
  </si>
  <si>
    <t>TC0-1-SNC02-D3320</t>
  </si>
  <si>
    <t>XF42C-3300-021</t>
  </si>
  <si>
    <t>MAIN CONTROL BUILDING (BLD-3302) SRC STRUCTURE COLUMN BASE PLATE DETAILS</t>
  </si>
  <si>
    <t>TC0-1-SNC02-D3321</t>
  </si>
  <si>
    <t>XF42C-3300-022</t>
  </si>
  <si>
    <t>MAIN CONTROL BUILDING (BLD-3302) SRC STRUCTURE STEEL DECK DETAILS</t>
  </si>
  <si>
    <t>TC0-1-SNC02-D3322</t>
  </si>
  <si>
    <t>XF42C-3300-023</t>
  </si>
  <si>
    <t>MAIN CONTROL BUILDING (BLD-3302) SRC STRUCTURE COLUMN DETAILS (1)</t>
  </si>
  <si>
    <t>TC0-1-SNC02-D3323</t>
  </si>
  <si>
    <t>XF42C-3300-024</t>
  </si>
  <si>
    <t>MAIN CONTROL BUILDING (BLD-3302) SRC STRUCTURE COLUMN DETAILS (2)</t>
  </si>
  <si>
    <t>TC0-1-SNC02-D3324</t>
  </si>
  <si>
    <t>XF42C-3300-025</t>
  </si>
  <si>
    <t>MAIN CONTROL BUILDING (BLD-3302) SRC STRUCTURE COLUMN DETAILS (3)</t>
  </si>
  <si>
    <t>TC0-1-SNC02-D3325</t>
  </si>
  <si>
    <t>XF42C-3300-026</t>
  </si>
  <si>
    <t>MAIN CONTROL BUILDING (BLD-3302) SRC STRUCTURE COLUMN DETAILS (4)</t>
  </si>
  <si>
    <t>TC0-1-SNC02-D3326</t>
  </si>
  <si>
    <t>XF42C-3300-027</t>
  </si>
  <si>
    <t>MAIN CONTROL BUILDING (BLD-3302) SRC STRUCTURE ELEVATOR DETAILS</t>
  </si>
  <si>
    <t>TC0-1-SNC02-D3327</t>
  </si>
  <si>
    <t>XF42C-3300-028</t>
  </si>
  <si>
    <t>MAIN CONTROL BUILDING (BLD-3302) SRC STRUCTURE STAIR A PLAN (1)</t>
  </si>
  <si>
    <t>TC0-1-SNC02-D3328</t>
  </si>
  <si>
    <t>XF42C-3300-029</t>
  </si>
  <si>
    <t>MAIN CONTROL BUILDING (BLD-3302) SRC STRUCTURE STAIR A PLAN (2)</t>
  </si>
  <si>
    <t>TC0-1-SNC02-D3329</t>
  </si>
  <si>
    <t>XF42C-3300-030</t>
  </si>
  <si>
    <t>MAIN CONTROL BUILDING (BLD-3302) SRC STRUCTURE STAIR A ELEVATION</t>
  </si>
  <si>
    <t>TC0-1-SNC02-D3330</t>
  </si>
  <si>
    <t>XF42C-3300-031</t>
  </si>
  <si>
    <t>MAIN CONTROL BUILDING (BLD-3302) SRC STRUCTURE STAIR B PLAN (1)</t>
  </si>
  <si>
    <t>TC0-1-SNC02-D3331</t>
  </si>
  <si>
    <t>XF42C-3300-032</t>
  </si>
  <si>
    <t>MAIN CONTROL BUILDING (BLD-3302) SRC STRUCTURE STAIR B PLAN (2)</t>
  </si>
  <si>
    <t>TC0-1-SNC02-D3332</t>
  </si>
  <si>
    <t>XF42C-3300-033</t>
  </si>
  <si>
    <t>MAIN CONTROL BUILDING (BLD-3302) SRC STRUCTURE STAIR B ELEVATION</t>
  </si>
  <si>
    <t>TC0-1-SNC02-D3333</t>
  </si>
  <si>
    <t>XF42C-3300-034</t>
  </si>
  <si>
    <t>MAIN CONTROL BUILDING (BLD-3302) SRC STRUCTURE DETAILS (1)</t>
  </si>
  <si>
    <t>TC0-1-SNC02-D3334</t>
  </si>
  <si>
    <t>XF42C-3300-035</t>
  </si>
  <si>
    <t>MAIN CONTROL BUILDING (BLD-3302) SRC STRUCTURE DETAILS (2)</t>
  </si>
  <si>
    <t>TC0-1-SNC02-D3335</t>
  </si>
  <si>
    <t>XF42C-3300-036</t>
  </si>
  <si>
    <t>MAIN CONTROL BUILDING (BLD-3302) SRC STRUCTURE DETAILS (3)</t>
  </si>
  <si>
    <t>TC0-1-SNC02-D3336</t>
  </si>
  <si>
    <t>XF42C-3300-037</t>
  </si>
  <si>
    <t>MAIN CONTROL BUILDING (BLD-3302) SRC STRUCTURE DETAILS (4)</t>
  </si>
  <si>
    <t>TC0-1-SNC02-D3337</t>
  </si>
  <si>
    <t>XF42C-3300-038</t>
  </si>
  <si>
    <t>MAIN CONTROL BUILDING (BLD-3302) SRC STRUCTURE DETAILS (5)</t>
  </si>
  <si>
    <t>TC0-1-SNC02-D3338</t>
  </si>
  <si>
    <t>XF42C-3300-039</t>
  </si>
  <si>
    <t>MAIN CONTROL BUILDING (BLD-3302) SRC STRUCTURE GIRT ELEVATION (1)</t>
  </si>
  <si>
    <t>TC0-1-SNC02-D3339</t>
  </si>
  <si>
    <t>XF42C-3300-040</t>
  </si>
  <si>
    <t>MAIN CONTROL BUILDING (BLD-3302) SRC STRUCTURE GIRT ELEVATION (2)</t>
  </si>
  <si>
    <t>TC0-1-SNC02-D3340</t>
  </si>
  <si>
    <t>XF42C-3300-041</t>
  </si>
  <si>
    <t>MAIN CONTROL BUILDING (BLD-3302) SRC STRUCTURE GIRT ELEVATION (3)</t>
  </si>
  <si>
    <t>TC0-1-SNC02-D3341</t>
  </si>
  <si>
    <t>XF42C-3300-042</t>
  </si>
  <si>
    <t>MAIN CONTROL BUILDING (BLD-3302) SRC STRUCTURE GIRT ELEVATION (4)</t>
  </si>
  <si>
    <t>TC0-1-SNC02-D3342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</si>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</sst>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in%20Control%20Building%20(BLD-3302)%20-%20Structure_RA,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44"/>
  <sheetViews>
    <sheetView workbookViewId="0">
      <selection activeCell="A2" sqref="A2:Q44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181</v>
      </c>
      <c r="F27" s="76" t="s">
        <v>182</v>
      </c>
      <c r="G27" s="76" t="s">
        <v>103</v>
      </c>
      <c r="H27" s="76" t="s">
        <v>104</v>
      </c>
      <c r="I27" s="76" t="s">
        <v>105</v>
      </c>
      <c r="J27" s="76" t="s">
        <v>183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184</v>
      </c>
      <c r="F28" s="76" t="s">
        <v>185</v>
      </c>
      <c r="G28" s="76" t="s">
        <v>103</v>
      </c>
      <c r="H28" s="76" t="s">
        <v>104</v>
      </c>
      <c r="I28" s="76" t="s">
        <v>105</v>
      </c>
      <c r="J28" s="76" t="s">
        <v>186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187</v>
      </c>
      <c r="F29" s="76" t="s">
        <v>188</v>
      </c>
      <c r="G29" s="76" t="s">
        <v>103</v>
      </c>
      <c r="H29" s="76" t="s">
        <v>104</v>
      </c>
      <c r="I29" s="76" t="s">
        <v>105</v>
      </c>
      <c r="J29" s="76" t="s">
        <v>189</v>
      </c>
      <c r="K29" s="76" t="s">
        <v>107</v>
      </c>
      <c r="L29" s="76" t="s">
        <v>108</v>
      </c>
      <c r="M29" s="76" t="s">
        <v>104</v>
      </c>
    </row>
    <row r="30" spans="1:13">
      <c r="A30" s="76" t="s">
        <v>97</v>
      </c>
      <c r="B30" s="76" t="s">
        <v>98</v>
      </c>
      <c r="C30" s="76" t="s">
        <v>99</v>
      </c>
      <c r="D30" s="76" t="s">
        <v>100</v>
      </c>
      <c r="E30" s="76" t="s">
        <v>190</v>
      </c>
      <c r="F30" s="76" t="s">
        <v>191</v>
      </c>
      <c r="G30" s="76" t="s">
        <v>103</v>
      </c>
      <c r="H30" s="76" t="s">
        <v>104</v>
      </c>
      <c r="I30" s="76" t="s">
        <v>105</v>
      </c>
      <c r="J30" s="76" t="s">
        <v>192</v>
      </c>
      <c r="K30" s="76" t="s">
        <v>107</v>
      </c>
      <c r="L30" s="76" t="s">
        <v>108</v>
      </c>
      <c r="M30" s="76" t="s">
        <v>104</v>
      </c>
    </row>
    <row r="31" spans="1:13">
      <c r="A31" s="76" t="s">
        <v>97</v>
      </c>
      <c r="B31" s="76" t="s">
        <v>98</v>
      </c>
      <c r="C31" s="76" t="s">
        <v>99</v>
      </c>
      <c r="D31" s="76" t="s">
        <v>100</v>
      </c>
      <c r="E31" s="76" t="s">
        <v>193</v>
      </c>
      <c r="F31" s="76" t="s">
        <v>194</v>
      </c>
      <c r="G31" s="76" t="s">
        <v>103</v>
      </c>
      <c r="H31" s="76" t="s">
        <v>104</v>
      </c>
      <c r="I31" s="76" t="s">
        <v>105</v>
      </c>
      <c r="J31" s="76" t="s">
        <v>195</v>
      </c>
      <c r="K31" s="76" t="s">
        <v>107</v>
      </c>
      <c r="L31" s="76" t="s">
        <v>108</v>
      </c>
      <c r="M31" s="76" t="s">
        <v>104</v>
      </c>
    </row>
    <row r="32" spans="1:13">
      <c r="A32" s="76" t="s">
        <v>97</v>
      </c>
      <c r="B32" s="76" t="s">
        <v>98</v>
      </c>
      <c r="C32" s="76" t="s">
        <v>99</v>
      </c>
      <c r="D32" s="76" t="s">
        <v>100</v>
      </c>
      <c r="E32" s="76" t="s">
        <v>196</v>
      </c>
      <c r="F32" s="76" t="s">
        <v>197</v>
      </c>
      <c r="G32" s="76" t="s">
        <v>103</v>
      </c>
      <c r="H32" s="76" t="s">
        <v>104</v>
      </c>
      <c r="I32" s="76" t="s">
        <v>105</v>
      </c>
      <c r="J32" s="76" t="s">
        <v>198</v>
      </c>
      <c r="K32" s="76" t="s">
        <v>107</v>
      </c>
      <c r="L32" s="76" t="s">
        <v>108</v>
      </c>
      <c r="M32" s="76" t="s">
        <v>104</v>
      </c>
    </row>
    <row r="33" spans="1:13">
      <c r="A33" s="76" t="s">
        <v>97</v>
      </c>
      <c r="B33" s="76" t="s">
        <v>98</v>
      </c>
      <c r="C33" s="76" t="s">
        <v>99</v>
      </c>
      <c r="D33" s="76" t="s">
        <v>100</v>
      </c>
      <c r="E33" s="76" t="s">
        <v>199</v>
      </c>
      <c r="F33" s="76" t="s">
        <v>200</v>
      </c>
      <c r="G33" s="76" t="s">
        <v>103</v>
      </c>
      <c r="H33" s="76" t="s">
        <v>104</v>
      </c>
      <c r="I33" s="76" t="s">
        <v>105</v>
      </c>
      <c r="J33" s="76" t="s">
        <v>201</v>
      </c>
      <c r="K33" s="76" t="s">
        <v>107</v>
      </c>
      <c r="L33" s="76" t="s">
        <v>108</v>
      </c>
      <c r="M33" s="76" t="s">
        <v>104</v>
      </c>
    </row>
    <row r="34" spans="1:13">
      <c r="A34" s="76" t="s">
        <v>97</v>
      </c>
      <c r="B34" s="76" t="s">
        <v>98</v>
      </c>
      <c r="C34" s="76" t="s">
        <v>99</v>
      </c>
      <c r="D34" s="76" t="s">
        <v>100</v>
      </c>
      <c r="E34" s="76" t="s">
        <v>202</v>
      </c>
      <c r="F34" s="76" t="s">
        <v>203</v>
      </c>
      <c r="G34" s="76" t="s">
        <v>103</v>
      </c>
      <c r="H34" s="76" t="s">
        <v>104</v>
      </c>
      <c r="I34" s="76" t="s">
        <v>105</v>
      </c>
      <c r="J34" s="76" t="s">
        <v>204</v>
      </c>
      <c r="K34" s="76" t="s">
        <v>107</v>
      </c>
      <c r="L34" s="76" t="s">
        <v>108</v>
      </c>
      <c r="M34" s="76" t="s">
        <v>104</v>
      </c>
    </row>
    <row r="35" spans="1:13">
      <c r="A35" s="76" t="s">
        <v>97</v>
      </c>
      <c r="B35" s="76" t="s">
        <v>98</v>
      </c>
      <c r="C35" s="76" t="s">
        <v>99</v>
      </c>
      <c r="D35" s="76" t="s">
        <v>100</v>
      </c>
      <c r="E35" s="76" t="s">
        <v>205</v>
      </c>
      <c r="F35" s="76" t="s">
        <v>206</v>
      </c>
      <c r="G35" s="76" t="s">
        <v>103</v>
      </c>
      <c r="H35" s="76" t="s">
        <v>104</v>
      </c>
      <c r="I35" s="76" t="s">
        <v>105</v>
      </c>
      <c r="J35" s="76" t="s">
        <v>207</v>
      </c>
      <c r="K35" s="76" t="s">
        <v>107</v>
      </c>
      <c r="L35" s="76" t="s">
        <v>108</v>
      </c>
      <c r="M35" s="76" t="s">
        <v>104</v>
      </c>
    </row>
    <row r="36" spans="1:13">
      <c r="A36" s="76" t="s">
        <v>97</v>
      </c>
      <c r="B36" s="76" t="s">
        <v>98</v>
      </c>
      <c r="C36" s="76" t="s">
        <v>99</v>
      </c>
      <c r="D36" s="76" t="s">
        <v>100</v>
      </c>
      <c r="E36" s="76" t="s">
        <v>208</v>
      </c>
      <c r="F36" s="76" t="s">
        <v>209</v>
      </c>
      <c r="G36" s="76" t="s">
        <v>103</v>
      </c>
      <c r="H36" s="76" t="s">
        <v>104</v>
      </c>
      <c r="I36" s="76" t="s">
        <v>105</v>
      </c>
      <c r="J36" s="76" t="s">
        <v>210</v>
      </c>
      <c r="K36" s="76" t="s">
        <v>107</v>
      </c>
      <c r="L36" s="76" t="s">
        <v>108</v>
      </c>
      <c r="M36" s="76" t="s">
        <v>104</v>
      </c>
    </row>
    <row r="37" spans="1:13">
      <c r="A37" s="76" t="s">
        <v>97</v>
      </c>
      <c r="B37" s="76" t="s">
        <v>98</v>
      </c>
      <c r="C37" s="76" t="s">
        <v>99</v>
      </c>
      <c r="D37" s="76" t="s">
        <v>100</v>
      </c>
      <c r="E37" s="76" t="s">
        <v>211</v>
      </c>
      <c r="F37" s="76" t="s">
        <v>212</v>
      </c>
      <c r="G37" s="76" t="s">
        <v>104</v>
      </c>
      <c r="H37" s="76" t="s">
        <v>104</v>
      </c>
      <c r="I37" s="76" t="s">
        <v>105</v>
      </c>
      <c r="J37" s="76" t="s">
        <v>213</v>
      </c>
      <c r="K37" s="76" t="s">
        <v>107</v>
      </c>
      <c r="L37" s="76" t="s">
        <v>108</v>
      </c>
      <c r="M37" s="76" t="s">
        <v>104</v>
      </c>
    </row>
    <row r="38" spans="1:13">
      <c r="A38" s="76" t="s">
        <v>97</v>
      </c>
      <c r="B38" s="76" t="s">
        <v>98</v>
      </c>
      <c r="C38" s="76" t="s">
        <v>99</v>
      </c>
      <c r="D38" s="76" t="s">
        <v>100</v>
      </c>
      <c r="E38" s="76" t="s">
        <v>214</v>
      </c>
      <c r="F38" s="76" t="s">
        <v>215</v>
      </c>
      <c r="G38" s="76" t="s">
        <v>104</v>
      </c>
      <c r="H38" s="76" t="s">
        <v>104</v>
      </c>
      <c r="I38" s="76" t="s">
        <v>105</v>
      </c>
      <c r="J38" s="76" t="s">
        <v>216</v>
      </c>
      <c r="K38" s="76" t="s">
        <v>107</v>
      </c>
      <c r="L38" s="76" t="s">
        <v>108</v>
      </c>
      <c r="M38" s="76" t="s">
        <v>104</v>
      </c>
    </row>
    <row r="39" spans="1:13">
      <c r="A39" s="76" t="s">
        <v>97</v>
      </c>
      <c r="B39" s="76" t="s">
        <v>98</v>
      </c>
      <c r="C39" s="76" t="s">
        <v>99</v>
      </c>
      <c r="D39" s="76" t="s">
        <v>100</v>
      </c>
      <c r="E39" s="76" t="s">
        <v>217</v>
      </c>
      <c r="F39" s="76" t="s">
        <v>218</v>
      </c>
      <c r="G39" s="76" t="s">
        <v>104</v>
      </c>
      <c r="H39" s="76" t="s">
        <v>104</v>
      </c>
      <c r="I39" s="76" t="s">
        <v>105</v>
      </c>
      <c r="J39" s="76" t="s">
        <v>219</v>
      </c>
      <c r="K39" s="76" t="s">
        <v>107</v>
      </c>
      <c r="L39" s="76" t="s">
        <v>108</v>
      </c>
      <c r="M39" s="76" t="s">
        <v>104</v>
      </c>
    </row>
    <row r="40" spans="1:13">
      <c r="A40" s="76" t="s">
        <v>97</v>
      </c>
      <c r="B40" s="76" t="s">
        <v>98</v>
      </c>
      <c r="C40" s="76" t="s">
        <v>99</v>
      </c>
      <c r="D40" s="76" t="s">
        <v>100</v>
      </c>
      <c r="E40" s="76" t="s">
        <v>220</v>
      </c>
      <c r="F40" s="76" t="s">
        <v>221</v>
      </c>
      <c r="G40" s="76" t="s">
        <v>104</v>
      </c>
      <c r="H40" s="76" t="s">
        <v>104</v>
      </c>
      <c r="I40" s="76" t="s">
        <v>105</v>
      </c>
      <c r="J40" s="76" t="s">
        <v>222</v>
      </c>
      <c r="K40" s="76" t="s">
        <v>107</v>
      </c>
      <c r="L40" s="76" t="s">
        <v>108</v>
      </c>
      <c r="M40" s="76" t="s">
        <v>104</v>
      </c>
    </row>
    <row r="41" spans="1:13">
      <c r="A41" s="76" t="s">
        <v>97</v>
      </c>
      <c r="B41" s="76" t="s">
        <v>98</v>
      </c>
      <c r="C41" s="76" t="s">
        <v>99</v>
      </c>
      <c r="D41" s="76" t="s">
        <v>100</v>
      </c>
      <c r="E41" s="76" t="s">
        <v>223</v>
      </c>
      <c r="F41" s="76" t="s">
        <v>224</v>
      </c>
      <c r="G41" s="76" t="s">
        <v>104</v>
      </c>
      <c r="H41" s="76" t="s">
        <v>104</v>
      </c>
      <c r="I41" s="76" t="s">
        <v>105</v>
      </c>
      <c r="J41" s="76" t="s">
        <v>225</v>
      </c>
      <c r="K41" s="76" t="s">
        <v>107</v>
      </c>
      <c r="L41" s="76" t="s">
        <v>108</v>
      </c>
      <c r="M41" s="76" t="s">
        <v>104</v>
      </c>
    </row>
    <row r="42" spans="1:13">
      <c r="A42" s="76" t="s">
        <v>97</v>
      </c>
      <c r="B42" s="76" t="s">
        <v>98</v>
      </c>
      <c r="C42" s="76" t="s">
        <v>99</v>
      </c>
      <c r="D42" s="76" t="s">
        <v>100</v>
      </c>
      <c r="E42" s="76" t="s">
        <v>226</v>
      </c>
      <c r="F42" s="76" t="s">
        <v>227</v>
      </c>
      <c r="G42" s="76" t="s">
        <v>104</v>
      </c>
      <c r="H42" s="76" t="s">
        <v>104</v>
      </c>
      <c r="I42" s="76" t="s">
        <v>105</v>
      </c>
      <c r="J42" s="76" t="s">
        <v>228</v>
      </c>
      <c r="K42" s="76" t="s">
        <v>107</v>
      </c>
      <c r="L42" s="76" t="s">
        <v>108</v>
      </c>
      <c r="M42" s="76" t="s">
        <v>104</v>
      </c>
    </row>
    <row r="43" spans="1:13">
      <c r="A43" s="76" t="s">
        <v>97</v>
      </c>
      <c r="B43" s="76" t="s">
        <v>98</v>
      </c>
      <c r="C43" s="76" t="s">
        <v>99</v>
      </c>
      <c r="D43" s="76" t="s">
        <v>100</v>
      </c>
      <c r="E43" s="76" t="s">
        <v>229</v>
      </c>
      <c r="F43" s="76" t="s">
        <v>230</v>
      </c>
      <c r="G43" s="76" t="s">
        <v>104</v>
      </c>
      <c r="H43" s="76" t="s">
        <v>104</v>
      </c>
      <c r="I43" s="76" t="s">
        <v>105</v>
      </c>
      <c r="J43" s="76" t="s">
        <v>231</v>
      </c>
      <c r="K43" s="76" t="s">
        <v>107</v>
      </c>
      <c r="L43" s="76" t="s">
        <v>108</v>
      </c>
      <c r="M43" s="76" t="s">
        <v>104</v>
      </c>
    </row>
    <row r="44" spans="1:13">
      <c r="A44" s="76" t="s">
        <v>97</v>
      </c>
      <c r="B44" s="76" t="s">
        <v>98</v>
      </c>
      <c r="C44" s="76" t="s">
        <v>99</v>
      </c>
      <c r="D44" s="76" t="s">
        <v>100</v>
      </c>
      <c r="E44" s="76" t="s">
        <v>232</v>
      </c>
      <c r="F44" s="76" t="s">
        <v>233</v>
      </c>
      <c r="G44" s="76" t="s">
        <v>104</v>
      </c>
      <c r="H44" s="76" t="s">
        <v>104</v>
      </c>
      <c r="I44" s="76" t="s">
        <v>105</v>
      </c>
      <c r="J44" s="76" t="s">
        <v>234</v>
      </c>
      <c r="K44" s="76" t="s">
        <v>107</v>
      </c>
      <c r="L44" s="76" t="s">
        <v>108</v>
      </c>
      <c r="M44" s="76" t="s">
        <v>104</v>
      </c>
    </row>
  </sheetData>
  <sortState ref="A2:Q44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2022/08/08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TPC-TC(C0)-CD-22-0798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Main Control Building (BLD-3302) - Structure_RA,RB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236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CB-0334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235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63"/>
  <sheetViews>
    <sheetView tabSelected="1" topLeftCell="A6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2022/08/08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TPC-TC(C0)-CD-22-0798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103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178</v>
      </c>
      <c r="Y34" s="159"/>
      <c r="Z34" s="160"/>
      <c r="AA34" s="102"/>
      <c r="AB34" s="102"/>
    </row>
    <row r="35" spans="1:28" s="35" customFormat="1" ht="120" customHeight="1">
      <c r="A35" s="155" t="s">
        <v>183</v>
      </c>
      <c r="B35" s="156"/>
      <c r="C35" s="156"/>
      <c r="D35" s="156"/>
      <c r="E35" s="156"/>
      <c r="F35" s="157"/>
      <c r="G35" s="100" t="s">
        <v>103</v>
      </c>
      <c r="H35" s="158" t="s">
        <v>182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104</v>
      </c>
      <c r="X35" s="158" t="s">
        <v>181</v>
      </c>
      <c r="Y35" s="159"/>
      <c r="Z35" s="160"/>
      <c r="AA35" s="102"/>
      <c r="AB35" s="102"/>
    </row>
    <row r="36" spans="1:28" s="35" customFormat="1" ht="120" customHeight="1">
      <c r="A36" s="155" t="s">
        <v>186</v>
      </c>
      <c r="B36" s="156"/>
      <c r="C36" s="156"/>
      <c r="D36" s="156"/>
      <c r="E36" s="156"/>
      <c r="F36" s="157"/>
      <c r="G36" s="100" t="s">
        <v>103</v>
      </c>
      <c r="H36" s="158" t="s">
        <v>185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104</v>
      </c>
      <c r="X36" s="158" t="s">
        <v>184</v>
      </c>
      <c r="Y36" s="159"/>
      <c r="Z36" s="160"/>
      <c r="AA36" s="102"/>
      <c r="AB36" s="102"/>
    </row>
    <row r="37" spans="1:28" s="35" customFormat="1" ht="120" customHeight="1">
      <c r="A37" s="155" t="s">
        <v>189</v>
      </c>
      <c r="B37" s="156"/>
      <c r="C37" s="156"/>
      <c r="D37" s="156"/>
      <c r="E37" s="156"/>
      <c r="F37" s="157"/>
      <c r="G37" s="100" t="s">
        <v>103</v>
      </c>
      <c r="H37" s="158" t="s">
        <v>188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104</v>
      </c>
      <c r="X37" s="158" t="s">
        <v>187</v>
      </c>
      <c r="Y37" s="159"/>
      <c r="Z37" s="160"/>
      <c r="AA37" s="102"/>
      <c r="AB37" s="102"/>
    </row>
    <row r="38" spans="1:28" s="35" customFormat="1" ht="120" customHeight="1">
      <c r="A38" s="155" t="s">
        <v>192</v>
      </c>
      <c r="B38" s="156"/>
      <c r="C38" s="156"/>
      <c r="D38" s="156"/>
      <c r="E38" s="156"/>
      <c r="F38" s="157"/>
      <c r="G38" s="100" t="s">
        <v>103</v>
      </c>
      <c r="H38" s="158" t="s">
        <v>191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190</v>
      </c>
      <c r="Y38" s="159"/>
      <c r="Z38" s="160"/>
      <c r="AA38" s="102"/>
      <c r="AB38" s="102"/>
    </row>
    <row r="39" spans="1:28" s="35" customFormat="1" ht="120" customHeight="1">
      <c r="A39" s="155" t="s">
        <v>195</v>
      </c>
      <c r="B39" s="156"/>
      <c r="C39" s="156"/>
      <c r="D39" s="156"/>
      <c r="E39" s="156"/>
      <c r="F39" s="157"/>
      <c r="G39" s="100" t="s">
        <v>103</v>
      </c>
      <c r="H39" s="158" t="s">
        <v>194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193</v>
      </c>
      <c r="Y39" s="159"/>
      <c r="Z39" s="160"/>
      <c r="AA39" s="102"/>
      <c r="AB39" s="102"/>
    </row>
    <row r="40" spans="1:28" s="35" customFormat="1" ht="120" customHeight="1">
      <c r="A40" s="155" t="s">
        <v>198</v>
      </c>
      <c r="B40" s="156"/>
      <c r="C40" s="156"/>
      <c r="D40" s="156"/>
      <c r="E40" s="156"/>
      <c r="F40" s="157"/>
      <c r="G40" s="100" t="s">
        <v>103</v>
      </c>
      <c r="H40" s="158" t="s">
        <v>197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104</v>
      </c>
      <c r="X40" s="158" t="s">
        <v>196</v>
      </c>
      <c r="Y40" s="159"/>
      <c r="Z40" s="160"/>
      <c r="AA40" s="102"/>
      <c r="AB40" s="102"/>
    </row>
    <row r="41" spans="1:28" s="35" customFormat="1" ht="120" customHeight="1">
      <c r="A41" s="155" t="s">
        <v>201</v>
      </c>
      <c r="B41" s="156"/>
      <c r="C41" s="156"/>
      <c r="D41" s="156"/>
      <c r="E41" s="156"/>
      <c r="F41" s="157"/>
      <c r="G41" s="100" t="s">
        <v>103</v>
      </c>
      <c r="H41" s="158" t="s">
        <v>200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104</v>
      </c>
      <c r="X41" s="158" t="s">
        <v>199</v>
      </c>
      <c r="Y41" s="159"/>
      <c r="Z41" s="160"/>
      <c r="AA41" s="102"/>
      <c r="AB41" s="102"/>
    </row>
    <row r="42" spans="1:28" s="35" customFormat="1" ht="120" customHeight="1">
      <c r="A42" s="155" t="s">
        <v>204</v>
      </c>
      <c r="B42" s="156"/>
      <c r="C42" s="156"/>
      <c r="D42" s="156"/>
      <c r="E42" s="156"/>
      <c r="F42" s="157"/>
      <c r="G42" s="100" t="s">
        <v>103</v>
      </c>
      <c r="H42" s="158" t="s">
        <v>203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104</v>
      </c>
      <c r="X42" s="158" t="s">
        <v>202</v>
      </c>
      <c r="Y42" s="159"/>
      <c r="Z42" s="160"/>
      <c r="AA42" s="102"/>
      <c r="AB42" s="102"/>
    </row>
    <row r="43" spans="1:28" s="35" customFormat="1" ht="120" customHeight="1">
      <c r="A43" s="155" t="s">
        <v>207</v>
      </c>
      <c r="B43" s="156"/>
      <c r="C43" s="156"/>
      <c r="D43" s="156"/>
      <c r="E43" s="156"/>
      <c r="F43" s="157"/>
      <c r="G43" s="100" t="s">
        <v>103</v>
      </c>
      <c r="H43" s="158" t="s">
        <v>206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104</v>
      </c>
      <c r="X43" s="158" t="s">
        <v>205</v>
      </c>
      <c r="Y43" s="159"/>
      <c r="Z43" s="160"/>
      <c r="AA43" s="102"/>
      <c r="AB43" s="102"/>
    </row>
    <row r="44" spans="1:28" s="35" customFormat="1" ht="120" customHeight="1">
      <c r="A44" s="155" t="s">
        <v>210</v>
      </c>
      <c r="B44" s="156"/>
      <c r="C44" s="156"/>
      <c r="D44" s="156"/>
      <c r="E44" s="156"/>
      <c r="F44" s="157"/>
      <c r="G44" s="100" t="s">
        <v>103</v>
      </c>
      <c r="H44" s="158" t="s">
        <v>209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104</v>
      </c>
      <c r="X44" s="158" t="s">
        <v>208</v>
      </c>
      <c r="Y44" s="159"/>
      <c r="Z44" s="160"/>
      <c r="AA44" s="102"/>
      <c r="AB44" s="102"/>
    </row>
    <row r="45" spans="1:28" s="35" customFormat="1" ht="120" customHeight="1">
      <c r="A45" s="155" t="s">
        <v>213</v>
      </c>
      <c r="B45" s="156"/>
      <c r="C45" s="156"/>
      <c r="D45" s="156"/>
      <c r="E45" s="156"/>
      <c r="F45" s="157"/>
      <c r="G45" s="100" t="s">
        <v>104</v>
      </c>
      <c r="H45" s="158" t="s">
        <v>212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104</v>
      </c>
      <c r="X45" s="158" t="s">
        <v>211</v>
      </c>
      <c r="Y45" s="159"/>
      <c r="Z45" s="160"/>
      <c r="AA45" s="102"/>
      <c r="AB45" s="102"/>
    </row>
    <row r="46" spans="1:28" s="35" customFormat="1" ht="120" customHeight="1">
      <c r="A46" s="155" t="s">
        <v>216</v>
      </c>
      <c r="B46" s="156"/>
      <c r="C46" s="156"/>
      <c r="D46" s="156"/>
      <c r="E46" s="156"/>
      <c r="F46" s="157"/>
      <c r="G46" s="100" t="s">
        <v>104</v>
      </c>
      <c r="H46" s="158" t="s">
        <v>215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104</v>
      </c>
      <c r="X46" s="158" t="s">
        <v>214</v>
      </c>
      <c r="Y46" s="159"/>
      <c r="Z46" s="160"/>
      <c r="AA46" s="102"/>
      <c r="AB46" s="102"/>
    </row>
    <row r="47" spans="1:28" s="35" customFormat="1" ht="120" customHeight="1">
      <c r="A47" s="155" t="s">
        <v>219</v>
      </c>
      <c r="B47" s="156"/>
      <c r="C47" s="156"/>
      <c r="D47" s="156"/>
      <c r="E47" s="156"/>
      <c r="F47" s="157"/>
      <c r="G47" s="100" t="s">
        <v>104</v>
      </c>
      <c r="H47" s="158" t="s">
        <v>218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104</v>
      </c>
      <c r="X47" s="158" t="s">
        <v>217</v>
      </c>
      <c r="Y47" s="159"/>
      <c r="Z47" s="160"/>
      <c r="AA47" s="102"/>
      <c r="AB47" s="102"/>
    </row>
    <row r="48" spans="1:28" s="35" customFormat="1" ht="120" customHeight="1">
      <c r="A48" s="155" t="s">
        <v>222</v>
      </c>
      <c r="B48" s="156"/>
      <c r="C48" s="156"/>
      <c r="D48" s="156"/>
      <c r="E48" s="156"/>
      <c r="F48" s="157"/>
      <c r="G48" s="100" t="s">
        <v>104</v>
      </c>
      <c r="H48" s="158" t="s">
        <v>221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104</v>
      </c>
      <c r="X48" s="158" t="s">
        <v>220</v>
      </c>
      <c r="Y48" s="159"/>
      <c r="Z48" s="160"/>
      <c r="AA48" s="102"/>
      <c r="AB48" s="102"/>
    </row>
    <row r="49" spans="1:28" s="35" customFormat="1" ht="120" customHeight="1">
      <c r="A49" s="155" t="s">
        <v>225</v>
      </c>
      <c r="B49" s="156"/>
      <c r="C49" s="156"/>
      <c r="D49" s="156"/>
      <c r="E49" s="156"/>
      <c r="F49" s="157"/>
      <c r="G49" s="100" t="s">
        <v>104</v>
      </c>
      <c r="H49" s="158" t="s">
        <v>224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104</v>
      </c>
      <c r="X49" s="158" t="s">
        <v>223</v>
      </c>
      <c r="Y49" s="159"/>
      <c r="Z49" s="160"/>
      <c r="AA49" s="102"/>
      <c r="AB49" s="102"/>
    </row>
    <row r="50" spans="1:28" s="35" customFormat="1" ht="120" customHeight="1">
      <c r="A50" s="155" t="s">
        <v>228</v>
      </c>
      <c r="B50" s="156"/>
      <c r="C50" s="156"/>
      <c r="D50" s="156"/>
      <c r="E50" s="156"/>
      <c r="F50" s="157"/>
      <c r="G50" s="100" t="s">
        <v>104</v>
      </c>
      <c r="H50" s="158" t="s">
        <v>227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104</v>
      </c>
      <c r="X50" s="158" t="s">
        <v>226</v>
      </c>
      <c r="Y50" s="159"/>
      <c r="Z50" s="160"/>
      <c r="AA50" s="102"/>
      <c r="AB50" s="102"/>
    </row>
    <row r="51" spans="1:28" s="35" customFormat="1" ht="120" customHeight="1">
      <c r="A51" s="155" t="s">
        <v>231</v>
      </c>
      <c r="B51" s="156"/>
      <c r="C51" s="156"/>
      <c r="D51" s="156"/>
      <c r="E51" s="156"/>
      <c r="F51" s="157"/>
      <c r="G51" s="100" t="s">
        <v>104</v>
      </c>
      <c r="H51" s="158" t="s">
        <v>230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104</v>
      </c>
      <c r="X51" s="158" t="s">
        <v>229</v>
      </c>
      <c r="Y51" s="159"/>
      <c r="Z51" s="160"/>
      <c r="AA51" s="102"/>
      <c r="AB51" s="102"/>
    </row>
    <row r="52" spans="1:28" s="35" customFormat="1" ht="120" customHeight="1">
      <c r="A52" s="155" t="s">
        <v>234</v>
      </c>
      <c r="B52" s="156"/>
      <c r="C52" s="156"/>
      <c r="D52" s="156"/>
      <c r="E52" s="156"/>
      <c r="F52" s="157"/>
      <c r="G52" s="100" t="s">
        <v>104</v>
      </c>
      <c r="H52" s="158" t="s">
        <v>233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104</v>
      </c>
      <c r="X52" s="158" t="s">
        <v>232</v>
      </c>
      <c r="Y52" s="159"/>
      <c r="Z52" s="160"/>
      <c r="AA52" s="102"/>
      <c r="AB52" s="102"/>
    </row>
    <row r="53" spans="1:28" ht="120" customHeight="1">
      <c r="A53" s="161"/>
      <c r="B53" s="162"/>
      <c r="C53" s="162"/>
      <c r="D53" s="162"/>
      <c r="E53" s="162"/>
      <c r="F53" s="162"/>
      <c r="G53" s="89"/>
      <c r="H53" s="163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89"/>
      <c r="X53" s="163"/>
      <c r="Y53" s="164"/>
      <c r="Z53" s="164"/>
      <c r="AA53" s="79"/>
    </row>
    <row r="54" spans="1:28" ht="120" customHeight="1">
      <c r="A54" s="180" t="s">
        <v>92</v>
      </c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  <c r="AA54" s="119"/>
    </row>
    <row r="55" spans="1:28" ht="120" customHeight="1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</row>
    <row r="56" spans="1:28" ht="120" customHeight="1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</row>
    <row r="57" spans="1:28" ht="120" customHeight="1"/>
    <row r="58" spans="1:28" ht="120" customHeight="1"/>
    <row r="59" spans="1:28" ht="120" customHeight="1"/>
    <row r="60" spans="1:28" ht="120" customHeight="1"/>
    <row r="61" spans="1:28" ht="120" customHeight="1"/>
    <row r="62" spans="1:28" ht="120" customHeight="1"/>
    <row r="63" spans="1:28" ht="120" customHeight="1"/>
  </sheetData>
  <mergeCells count="139">
    <mergeCell ref="Y4:AA4"/>
    <mergeCell ref="Y5:AB5"/>
    <mergeCell ref="A8:AB8"/>
    <mergeCell ref="A9:F9"/>
    <mergeCell ref="H9:V9"/>
    <mergeCell ref="X9:Z9"/>
    <mergeCell ref="A54:AA56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53:F53"/>
    <mergeCell ref="H53:V53"/>
    <mergeCell ref="X53:Z53"/>
    <mergeCell ref="A19:F19"/>
    <mergeCell ref="H19:V19"/>
    <mergeCell ref="X19:Z19"/>
    <mergeCell ref="H20:V20"/>
    <mergeCell ref="X20:Z20"/>
    <mergeCell ref="A21:F21"/>
    <mergeCell ref="H21:V21"/>
    <mergeCell ref="A52:F52"/>
    <mergeCell ref="H52:V52"/>
    <mergeCell ref="X52:Z52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3:F43"/>
    <mergeCell ref="H43:V43"/>
    <mergeCell ref="X43:Z43"/>
    <mergeCell ref="A40:F40"/>
    <mergeCell ref="H40:V40"/>
    <mergeCell ref="X40:Z40"/>
    <mergeCell ref="A41:F41"/>
    <mergeCell ref="H41:V41"/>
    <mergeCell ref="X41:Z41"/>
    <mergeCell ref="A46:F46"/>
    <mergeCell ref="H46:V46"/>
    <mergeCell ref="X46:Z46"/>
    <mergeCell ref="A47:F47"/>
    <mergeCell ref="H47:V47"/>
    <mergeCell ref="X47:Z47"/>
    <mergeCell ref="A44:F44"/>
    <mergeCell ref="H44:V44"/>
    <mergeCell ref="X44:Z44"/>
    <mergeCell ref="A45:F45"/>
    <mergeCell ref="H45:V45"/>
    <mergeCell ref="X45:Z45"/>
    <mergeCell ref="A50:F50"/>
    <mergeCell ref="H50:V50"/>
    <mergeCell ref="X50:Z50"/>
    <mergeCell ref="A51:F51"/>
    <mergeCell ref="H51:V51"/>
    <mergeCell ref="X51:Z51"/>
    <mergeCell ref="A48:F48"/>
    <mergeCell ref="H48:V48"/>
    <mergeCell ref="X48:Z48"/>
    <mergeCell ref="A49:F49"/>
    <mergeCell ref="H49:V49"/>
    <mergeCell ref="X49:Z4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53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2022-08-08T01:21:05Z</cp:lastPrinted>
  <dcterms:created xsi:type="dcterms:W3CDTF">2008-09-29T00:47:34Z</dcterms:created>
  <dcterms:modified xsi:type="dcterms:W3CDTF">2022-08-08T01:21:32Z</dcterms:modified>
</cp:coreProperties>
</file>