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1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<sst xmlns="http://schemas.openxmlformats.org/spreadsheetml/2006/main" count="133" uniqueCount="109">
  <si>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</si>
  <si>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</si>
  <si>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</si>
  <si>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</si>
  <si>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</si>
  <si>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</si>
  <si>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</si>
  <si>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</si>
  <si>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</si>
  <si>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</si>
  <si>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</si>
  <si>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</si>
  <si>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</si>
  <si>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</si>
  <si>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</si>
  <si>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</si>
  <si>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</si>
  <si>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</si>
  <si>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</si>
  <si>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</si>
  <si>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</si>
  <si>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</si>
  <si>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</si>
  <si>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</si>
  <si>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</si>
  <si>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</si>
  <si>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</si>
  <si>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</si>
  <si>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</si>
  <si>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</si>
  <si>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</si>
  <si>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</si>
  <si>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</si>
  <si>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</si>
  <si>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</si>
  <si>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</si>
  <si>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</si>
  <si>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</si>
  <si>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</si>
  <si>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</si>
  <si>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</si>
  <si>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</si>
  <si>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</si>
  <si>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</si>
  <si>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</si>
  <si>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</si>
  <si>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</si>
  <si>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</si>
  <si>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</si>
  <si>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</si>
  <si>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</si>
  <si>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</si>
  <si>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</si>
  <si>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</si>
  <si>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</si>
  <si>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</si>
  <si>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</si>
  <si>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</si>
  <si>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</si>
  <si>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</si>
  <si>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</si>
  <si>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</si>
  <si>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</si>
  <si>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</si>
  <si>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</si>
  <si>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</si>
  <si>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</si>
  <si>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</si>
  <si>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</si>
  <si>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</si>
  <si>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</si>
  <si>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</si>
  <si>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</si>
  <si>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</si>
  <si>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</si>
  <si>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</si>
  <si>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</si>
  <si>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</si>
  <si>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</si>
  <si>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</si>
  <si>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</si>
  <si>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</si>
  <si>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</si>
  <si>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</si>
  <si>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</si>
  <si>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</si>
  <si>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</si>
  <si>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</si>
  <si>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</si>
  <si>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</si>
  <si>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</si>
  <si>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</si>
  <si>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</si>
  <si>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</si>
  <si>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</si>
  <si>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TPC-TC(C0)-CD-22-0912</t>
  </si>
  <si>
    <t>IFA</t>
  </si>
  <si>
    <t>2022/09/22</t>
  </si>
  <si>
    <t>2022/08/23</t>
  </si>
  <si>
    <t>M0007-9046</t>
  </si>
  <si>
    <t>Motor Data Sheet for Sand Blasting Room Package</t>
  </si>
  <si>
    <t>C</t>
  </si>
  <si>
    <t>A</t>
  </si>
  <si>
    <t>TC0-1-TMM02-S9046</t>
  </si>
  <si>
    <t>張銘洋  Ext.:24270</t>
  </si>
  <si>
    <t>R</t>
  </si>
  <si>
    <t>VDR-M0007-MTPC-0075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</si>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</sst>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91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Motor%20Data%20Sheet%20for%20Sand%20Blasting%20Room%20Packag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V43" sqref="V43:Z4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28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4" t="str">
        <f>Data1!D2</f>
        <v>2022/08/23</v>
      </c>
      <c r="Y7" s="115"/>
      <c r="Z7" s="115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6" t="str">
        <f>Data1!A2</f>
        <v>TPC-TC(C0)-CD-22-0912</v>
      </c>
      <c r="Y8" s="108"/>
      <c r="Z8" s="108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36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37</v>
      </c>
      <c r="B18" s="109" t="str">
        <f>Data1!I2</f>
        <v>Motor Data Sheet for Sand Blasting Room Package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108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55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77</v>
      </c>
      <c r="C24" s="106" t="s">
        <v>56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40</v>
      </c>
      <c r="C25" s="98" t="s">
        <v>41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6" t="s">
        <v>42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39.75" customHeight="1">
      <c r="A32" s="148" t="s">
        <v>103</v>
      </c>
      <c r="B32" s="149"/>
      <c r="C32" s="149"/>
      <c r="D32" s="149"/>
      <c r="E32" s="149"/>
      <c r="F32" s="150"/>
      <c r="G32" s="94" t="s">
        <v>101</v>
      </c>
      <c r="H32" s="151" t="s">
        <v>100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102</v>
      </c>
      <c r="X32" s="151" t="s">
        <v>99</v>
      </c>
      <c r="Y32" s="152"/>
      <c r="Z32" s="153"/>
    </row>
    <row r="33" spans="1:28" s="34" customFormat="1" ht="39.75" customHeight="1">
      <c r="A33" s="128"/>
      <c r="B33" s="129"/>
      <c r="C33" s="129"/>
      <c r="D33" s="129"/>
      <c r="E33" s="129"/>
      <c r="F33" s="130"/>
      <c r="G33" s="48"/>
      <c r="H33" s="131"/>
      <c r="I33" s="132"/>
      <c r="J33" s="132"/>
      <c r="K33" s="132"/>
      <c r="L33" s="132"/>
      <c r="M33" s="132"/>
      <c r="N33" s="133"/>
      <c r="O33" s="133"/>
      <c r="P33" s="133"/>
      <c r="Q33" s="133"/>
      <c r="R33" s="133"/>
      <c r="S33" s="133"/>
      <c r="T33" s="133"/>
      <c r="U33" s="133"/>
      <c r="V33" s="134"/>
      <c r="W33" s="49"/>
      <c r="X33" s="131"/>
      <c r="Y33" s="133"/>
      <c r="Z33" s="134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Data1!M2</f>
        <v>VDR-M0007-MTPC-0075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52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53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107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78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2" t="s">
        <v>58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59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54</v>
      </c>
      <c r="D50" s="143" t="s">
        <v>50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2" t="s">
        <v>60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59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9" t="s">
        <v>61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59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41" t="s">
        <v>69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62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2" t="s">
        <v>63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64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66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67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70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67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71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40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68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2022-08-23T02:58:52Z</cp:lastPrinted>
  <dcterms:created xsi:type="dcterms:W3CDTF">2008-09-29T00:47:34Z</dcterms:created>
  <dcterms:modified xsi:type="dcterms:W3CDTF">2022-08-23T02:59:13Z</dcterms:modified>
</cp:coreProperties>
</file>