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8_{4D5B8630-EA7E-443A-9314-9933146B7E20}" xr6:coauthVersionLast="47" xr6:coauthVersionMax="47" xr10:uidLastSave="{00000000-0000-0000-0000-000000000000}"/>
  <bookViews>
    <workbookView xWindow="0" yWindow="0" windowWidth="25800" windowHeight="21000" xr2:uid="{00000000-000D-0000-FFFF-FFFF00000000}"/>
  </bookViews>
  <sheets>
    <sheet name="Worksheet" sheetId="2" r:id="rId1"/>
  </sheets>
  <definedNames>
    <definedName name="_xlnm._FilterDatabase" localSheetId="0" hidden="1">Worksheet!$A$1:$H$2921</definedName>
  </definedNames>
  <calcPr calcId="181029"/>
</workbook>
</file>

<file path=xl/calcChain.xml><?xml version="1.0" encoding="utf-8"?>
<calcChain xmlns="http://schemas.openxmlformats.org/spreadsheetml/2006/main">
  <c r="E1782" i="2" l="1"/>
  <c r="E29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6" i="2"/>
  <c r="E2917" i="2"/>
  <c r="E2918" i="2"/>
  <c r="E2919" i="2"/>
  <c r="E2920" i="2"/>
  <c r="E2921" i="2"/>
  <c r="E2" i="2"/>
</calcChain>
</file>

<file path=xl/sharedStrings.xml><?xml version="1.0" encoding="utf-8"?>
<sst xmlns="http://schemas.openxmlformats.org/spreadsheetml/2006/main" count="14913" uniqueCount="8819">
  <si>
    <t>Ticker</t>
  </si>
  <si>
    <t>Name</t>
  </si>
  <si>
    <t>Market Cap:D-1</t>
  </si>
  <si>
    <t>Tkr &amp; Exch</t>
  </si>
  <si>
    <t>GICS Ind Name</t>
  </si>
  <si>
    <t>GICS Ind Grp Name</t>
  </si>
  <si>
    <t>GICS Sector</t>
  </si>
  <si>
    <t xml:space="preserve"> </t>
  </si>
  <si>
    <t>700 HK Equity</t>
  </si>
  <si>
    <t>TENCENT HOLDINGS LTD</t>
  </si>
  <si>
    <t>700     HK</t>
  </si>
  <si>
    <t>Interactive Media &amp; Services</t>
  </si>
  <si>
    <t>Media &amp; Entertainment</t>
  </si>
  <si>
    <t>80700 HK Equity</t>
  </si>
  <si>
    <t>80700   HK</t>
  </si>
  <si>
    <t>1398 HK Equity</t>
  </si>
  <si>
    <t>IND &amp; COMM BK OF CHINA-H</t>
  </si>
  <si>
    <t>1398    HK</t>
  </si>
  <si>
    <t>Banks</t>
  </si>
  <si>
    <t>9988 HK Equity</t>
  </si>
  <si>
    <t>ALIBABA GROUP HOLDING LTD</t>
  </si>
  <si>
    <t>9988    HK</t>
  </si>
  <si>
    <t>Broadline Retail</t>
  </si>
  <si>
    <t>Consumer Discretionary Distribution &amp; Retail</t>
  </si>
  <si>
    <t>89988 HK Equity</t>
  </si>
  <si>
    <t>89988   HK</t>
  </si>
  <si>
    <t>857 HK Equity</t>
  </si>
  <si>
    <t>PETROCHINA CO LTD-H</t>
  </si>
  <si>
    <t>857     HK</t>
  </si>
  <si>
    <t>Oil, Gas &amp; Consumable Fuels</t>
  </si>
  <si>
    <t>Energy</t>
  </si>
  <si>
    <t>941 HK Equity</t>
  </si>
  <si>
    <t>CHINA MOBILE LTD</t>
  </si>
  <si>
    <t>941     HK</t>
  </si>
  <si>
    <t>Wireless Telecommunication Services</t>
  </si>
  <si>
    <t>Telecommunication Services</t>
  </si>
  <si>
    <t>1288 HK Equity</t>
  </si>
  <si>
    <t>AGRICULTURAL BANK OF CHINA-H</t>
  </si>
  <si>
    <t>1288    HK</t>
  </si>
  <si>
    <t>80941 HK Equity</t>
  </si>
  <si>
    <t>CHINA MOBILE LTD-H</t>
  </si>
  <si>
    <t>80941   HK</t>
  </si>
  <si>
    <t>5 HK Equity</t>
  </si>
  <si>
    <t>HSBC HOLDINGS PLC</t>
  </si>
  <si>
    <t>5       HK</t>
  </si>
  <si>
    <t>939 HK Equity</t>
  </si>
  <si>
    <t>CHINA CONSTRUCTION BANK-H</t>
  </si>
  <si>
    <t>939     HK</t>
  </si>
  <si>
    <t>3988 HK Equity</t>
  </si>
  <si>
    <t>BANK OF CHINA LTD-H</t>
  </si>
  <si>
    <t>3988    HK</t>
  </si>
  <si>
    <t>2318 HK Equity</t>
  </si>
  <si>
    <t>PING AN INSURANCE GROUP CO-H</t>
  </si>
  <si>
    <t>2318    HK</t>
  </si>
  <si>
    <t>Insurance</t>
  </si>
  <si>
    <t>1299 HK Equity</t>
  </si>
  <si>
    <t>AIA GROUP LTD</t>
  </si>
  <si>
    <t>1299    HK</t>
  </si>
  <si>
    <t>2628 HK Equity</t>
  </si>
  <si>
    <t>CHINA LIFE INSURANCE CO-H</t>
  </si>
  <si>
    <t>2628    HK</t>
  </si>
  <si>
    <t>3968 HK Equity</t>
  </si>
  <si>
    <t>CHINA MERCHANTS BANK-H</t>
  </si>
  <si>
    <t>3968    HK</t>
  </si>
  <si>
    <t>81299 HK Equity</t>
  </si>
  <si>
    <t>81299   HK</t>
  </si>
  <si>
    <t>1211 HK Equity</t>
  </si>
  <si>
    <t>BYD CO LTD-H</t>
  </si>
  <si>
    <t>1211    HK</t>
  </si>
  <si>
    <t>Automobiles</t>
  </si>
  <si>
    <t>Automobiles &amp; Components</t>
  </si>
  <si>
    <t>386 HK Equity</t>
  </si>
  <si>
    <t>CHINA PETROLEUM &amp; CHEMICAL-H</t>
  </si>
  <si>
    <t>386     HK</t>
  </si>
  <si>
    <t>3690 HK Equity</t>
  </si>
  <si>
    <t>MEITUAN-CLASS B</t>
  </si>
  <si>
    <t>3690    HK</t>
  </si>
  <si>
    <t>Hotels, Restaurants &amp; Leisure</t>
  </si>
  <si>
    <t>Consumer Services</t>
  </si>
  <si>
    <t>83690 HK Equity</t>
  </si>
  <si>
    <t>83690   HK</t>
  </si>
  <si>
    <t>6288 HK Equity</t>
  </si>
  <si>
    <t>FAST RETAILING CO LTD-HDR</t>
  </si>
  <si>
    <t>6288    HK</t>
  </si>
  <si>
    <t>Specialty Retail</t>
  </si>
  <si>
    <t>1088 HK Equity</t>
  </si>
  <si>
    <t>CHINA SHENHUA ENERGY CO-H</t>
  </si>
  <si>
    <t>1088    HK</t>
  </si>
  <si>
    <t>883 HK Equity</t>
  </si>
  <si>
    <t>CNOOC LTD-H</t>
  </si>
  <si>
    <t>883     HK</t>
  </si>
  <si>
    <t>728 HK Equity</t>
  </si>
  <si>
    <t>CHINA TELECOM CORP LTD-H</t>
  </si>
  <si>
    <t>728     HK</t>
  </si>
  <si>
    <t>Diversified Telecommunication Services</t>
  </si>
  <si>
    <t>1658 HK Equity</t>
  </si>
  <si>
    <t>POSTAL SAVINGS BANK OF CHI-H</t>
  </si>
  <si>
    <t>1658    HK</t>
  </si>
  <si>
    <t>9999 HK Equity</t>
  </si>
  <si>
    <t>NETEASE INC</t>
  </si>
  <si>
    <t>9999    HK</t>
  </si>
  <si>
    <t>Entertainment</t>
  </si>
  <si>
    <t>9633 HK Equity</t>
  </si>
  <si>
    <t>NONGFU SPRING CO LTD-H</t>
  </si>
  <si>
    <t>9633    HK</t>
  </si>
  <si>
    <t>Beverages</t>
  </si>
  <si>
    <t>Food, Beverage &amp; Tobacco</t>
  </si>
  <si>
    <t>80883 HK Equity</t>
  </si>
  <si>
    <t>80883   HK</t>
  </si>
  <si>
    <t>2840 HK Equity</t>
  </si>
  <si>
    <t>SPDR GOLD SHARES</t>
  </si>
  <si>
    <t>2840    HK</t>
  </si>
  <si>
    <t>N/A</t>
  </si>
  <si>
    <t>9618 HK Equity</t>
  </si>
  <si>
    <t>JD.COM INC-CLASS A</t>
  </si>
  <si>
    <t>9618    HK</t>
  </si>
  <si>
    <t>3328 HK Equity</t>
  </si>
  <si>
    <t>BANK OF COMMUNICATIONS CO-H</t>
  </si>
  <si>
    <t>3328    HK</t>
  </si>
  <si>
    <t>9888 HK Equity</t>
  </si>
  <si>
    <t>BAIDU INC-CLASS A</t>
  </si>
  <si>
    <t>9888    HK</t>
  </si>
  <si>
    <t>388 HK Equity</t>
  </si>
  <si>
    <t>HONG KONG EXCHANGES &amp; CLEAR</t>
  </si>
  <si>
    <t>388     HK</t>
  </si>
  <si>
    <t>Capital Markets</t>
  </si>
  <si>
    <t>Financial Services</t>
  </si>
  <si>
    <t>89618 HK Equity</t>
  </si>
  <si>
    <t>89618   HK</t>
  </si>
  <si>
    <t>82318 HK Equity</t>
  </si>
  <si>
    <t>82318   HK</t>
  </si>
  <si>
    <t>80388 HK Equity</t>
  </si>
  <si>
    <t>80388   HK</t>
  </si>
  <si>
    <t>2899 HK Equity</t>
  </si>
  <si>
    <t>ZIJIN MINING GROUP CO LTD-H</t>
  </si>
  <si>
    <t>2899    HK</t>
  </si>
  <si>
    <t>Metals &amp; Mining</t>
  </si>
  <si>
    <t>Materials</t>
  </si>
  <si>
    <t>6030 HK Equity</t>
  </si>
  <si>
    <t>CITIC SECURITIES CO LTD-H</t>
  </si>
  <si>
    <t>6030    HK</t>
  </si>
  <si>
    <t>2015 HK Equity</t>
  </si>
  <si>
    <t>LI AUTO INC-CLASS A</t>
  </si>
  <si>
    <t>2015    HK</t>
  </si>
  <si>
    <t>89888 HK Equity</t>
  </si>
  <si>
    <t>89888   HK</t>
  </si>
  <si>
    <t>2378 HK Equity</t>
  </si>
  <si>
    <t>PRUDENTIAL PLC</t>
  </si>
  <si>
    <t>2378    HK</t>
  </si>
  <si>
    <t>16 HK Equity</t>
  </si>
  <si>
    <t>SUN HUNG KAI PROPERTIES</t>
  </si>
  <si>
    <t>16      HK</t>
  </si>
  <si>
    <t>Real Estate Management &amp; Development</t>
  </si>
  <si>
    <t>1810 HK Equity</t>
  </si>
  <si>
    <t>XIAOMI CORP-CLASS B</t>
  </si>
  <si>
    <t>1810    HK</t>
  </si>
  <si>
    <t>Technology Hardware, Storage &amp; Peripherals</t>
  </si>
  <si>
    <t>Technology Hardware &amp; Equipment</t>
  </si>
  <si>
    <t>998 HK Equity</t>
  </si>
  <si>
    <t>CHINA CITIC BANK CORP LTD-H</t>
  </si>
  <si>
    <t>998     HK</t>
  </si>
  <si>
    <t>945 HK Equity</t>
  </si>
  <si>
    <t>MANULIFE FINANCIAL CORP</t>
  </si>
  <si>
    <t>945     HK</t>
  </si>
  <si>
    <t>81211 HK Equity</t>
  </si>
  <si>
    <t>81211   HK</t>
  </si>
  <si>
    <t>80016 HK Equity</t>
  </si>
  <si>
    <t>80016   HK</t>
  </si>
  <si>
    <t>2601 HK Equity</t>
  </si>
  <si>
    <t>CHINA PACIFIC INSURANCE GR-H</t>
  </si>
  <si>
    <t>2601    HK</t>
  </si>
  <si>
    <t>1876 HK Equity</t>
  </si>
  <si>
    <t>BUDWEISER BREWING CO APAC LT</t>
  </si>
  <si>
    <t>1876    HK</t>
  </si>
  <si>
    <t>267 HK Equity</t>
  </si>
  <si>
    <t>CITIC LTD</t>
  </si>
  <si>
    <t>267     HK</t>
  </si>
  <si>
    <t>Industrial Conglomerates</t>
  </si>
  <si>
    <t>Capital Goods</t>
  </si>
  <si>
    <t>1339 HK Equity</t>
  </si>
  <si>
    <t>PEOPLE'S INSURANCE CO GROU-H</t>
  </si>
  <si>
    <t>1339    HK</t>
  </si>
  <si>
    <t>1880 HK Equity</t>
  </si>
  <si>
    <t>CHINA TOURISM GROUP DUTY F-H</t>
  </si>
  <si>
    <t>1880    HK</t>
  </si>
  <si>
    <t>2388 HK Equity</t>
  </si>
  <si>
    <t>BOC HONG KONG HOLDINGS LTD</t>
  </si>
  <si>
    <t>2388    HK</t>
  </si>
  <si>
    <t>1024 HK Equity</t>
  </si>
  <si>
    <t>KUAISHOU TECHNOLOGY</t>
  </si>
  <si>
    <t>1024    HK</t>
  </si>
  <si>
    <t>1109 HK Equity</t>
  </si>
  <si>
    <t>CHINA RESOURCES LAND LTD</t>
  </si>
  <si>
    <t>1109    HK</t>
  </si>
  <si>
    <t>2020 HK Equity</t>
  </si>
  <si>
    <t>ANTA SPORTS PRODUCTS LTD</t>
  </si>
  <si>
    <t>2020    HK</t>
  </si>
  <si>
    <t>Textiles, Apparel &amp; Luxury Goods</t>
  </si>
  <si>
    <t>Consumer Durables &amp; Apparel</t>
  </si>
  <si>
    <t>981 HK Equity</t>
  </si>
  <si>
    <t>SEMICONDUCTOR MANUFACTURIN-H</t>
  </si>
  <si>
    <t>981     HK</t>
  </si>
  <si>
    <t>Semiconductors &amp; Semiconductor Equipment</t>
  </si>
  <si>
    <t>6690 HK Equity</t>
  </si>
  <si>
    <t>HAIER SMART HOME CO LTD-H</t>
  </si>
  <si>
    <t>6690    HK</t>
  </si>
  <si>
    <t>Household Durables</t>
  </si>
  <si>
    <t>82388 HK Equity</t>
  </si>
  <si>
    <t>82388   HK</t>
  </si>
  <si>
    <t>66 HK Equity</t>
  </si>
  <si>
    <t>MTR CORP</t>
  </si>
  <si>
    <t>66      HK</t>
  </si>
  <si>
    <t>Ground Transportation</t>
  </si>
  <si>
    <t>Transportation</t>
  </si>
  <si>
    <t>27 HK Equity</t>
  </si>
  <si>
    <t>GALAXY ENTERTAINMENT GROUP L</t>
  </si>
  <si>
    <t>27      HK</t>
  </si>
  <si>
    <t>1928 HK Equity</t>
  </si>
  <si>
    <t>SANDS CHINA LTD</t>
  </si>
  <si>
    <t>1928    HK</t>
  </si>
  <si>
    <t>81810 HK Equity</t>
  </si>
  <si>
    <t>81810   HK</t>
  </si>
  <si>
    <t>763 HK Equity</t>
  </si>
  <si>
    <t>ZTE CORP-H</t>
  </si>
  <si>
    <t>763     HK</t>
  </si>
  <si>
    <t>Communications Equipment</t>
  </si>
  <si>
    <t>11 HK Equity</t>
  </si>
  <si>
    <t>HANG SENG BANK LTD</t>
  </si>
  <si>
    <t>11      HK</t>
  </si>
  <si>
    <t>82020 HK Equity</t>
  </si>
  <si>
    <t>82020   HK</t>
  </si>
  <si>
    <t>2359 HK Equity</t>
  </si>
  <si>
    <t>WUXI APPTEC CO LTD-H</t>
  </si>
  <si>
    <t>2359    HK</t>
  </si>
  <si>
    <t>Life Sciences Tools &amp; Services</t>
  </si>
  <si>
    <t>Pharmaceuticals, Biotechnology &amp; Life Sciences</t>
  </si>
  <si>
    <t>2333 HK Equity</t>
  </si>
  <si>
    <t>GREAT WALL MOTOR CO LTD-H</t>
  </si>
  <si>
    <t>2333    HK</t>
  </si>
  <si>
    <t>80011 HK Equity</t>
  </si>
  <si>
    <t>80011   HK</t>
  </si>
  <si>
    <t>390 HK Equity</t>
  </si>
  <si>
    <t>CHINA RAILWAY GROUP LTD-H</t>
  </si>
  <si>
    <t>390     HK</t>
  </si>
  <si>
    <t>Construction &amp; Engineering</t>
  </si>
  <si>
    <t>1766 HK Equity</t>
  </si>
  <si>
    <t>CRRC CORP LTD - H</t>
  </si>
  <si>
    <t>1766    HK</t>
  </si>
  <si>
    <t>Machinery</t>
  </si>
  <si>
    <t>2328 HK Equity</t>
  </si>
  <si>
    <t>PICC PROPERTY &amp; CASUALTY-H</t>
  </si>
  <si>
    <t>2328    HK</t>
  </si>
  <si>
    <t>2888 HK Equity</t>
  </si>
  <si>
    <t>STANDARD CHARTERED PLC</t>
  </si>
  <si>
    <t>2888    HK</t>
  </si>
  <si>
    <t>9987 HK Equity</t>
  </si>
  <si>
    <t>YUM CHINA HOLDINGS INC</t>
  </si>
  <si>
    <t>9987    HK</t>
  </si>
  <si>
    <t>688 HK Equity</t>
  </si>
  <si>
    <t>CHINA OVERSEAS LAND &amp; INVEST</t>
  </si>
  <si>
    <t>688     HK</t>
  </si>
  <si>
    <t>6818 HK Equity</t>
  </si>
  <si>
    <t>CHINA EVERBRIGHT BANK CO L-H</t>
  </si>
  <si>
    <t>6818    HK</t>
  </si>
  <si>
    <t>6066 HK Equity</t>
  </si>
  <si>
    <t>CSC FINANCIAL CO LTD-H</t>
  </si>
  <si>
    <t>6066    HK</t>
  </si>
  <si>
    <t>81024 HK Equity</t>
  </si>
  <si>
    <t>81024   HK</t>
  </si>
  <si>
    <t>1 HK Equity</t>
  </si>
  <si>
    <t>CK HUTCHISON HOLDINGS LTD</t>
  </si>
  <si>
    <t>1       HK</t>
  </si>
  <si>
    <t>9961 HK Equity</t>
  </si>
  <si>
    <t>TRIP.COM GROUP LTD</t>
  </si>
  <si>
    <t>9961    HK</t>
  </si>
  <si>
    <t>2202 HK Equity</t>
  </si>
  <si>
    <t>CHINA VANKE CO LTD-H</t>
  </si>
  <si>
    <t>2202    HK</t>
  </si>
  <si>
    <t>1988 HK Equity</t>
  </si>
  <si>
    <t>CHINA MINSHENG BANKING COR-H</t>
  </si>
  <si>
    <t>1988    HK</t>
  </si>
  <si>
    <t>1919 HK Equity</t>
  </si>
  <si>
    <t>COSCO SHIPPING HOLDINGS CO-H</t>
  </si>
  <si>
    <t>1919    HK</t>
  </si>
  <si>
    <t>Marine Transportation</t>
  </si>
  <si>
    <t>2269 HK Equity</t>
  </si>
  <si>
    <t>WUXI BIOLOGICS CAYMAN INC</t>
  </si>
  <si>
    <t>2269    HK</t>
  </si>
  <si>
    <t>1800 HK Equity</t>
  </si>
  <si>
    <t>CHINA COMMUNICATIONS CONST-H</t>
  </si>
  <si>
    <t>1800    HK</t>
  </si>
  <si>
    <t>6160 HK Equity</t>
  </si>
  <si>
    <t>BEIGENE LTD</t>
  </si>
  <si>
    <t>6160    HK</t>
  </si>
  <si>
    <t>Biotechnology</t>
  </si>
  <si>
    <t>6618 HK Equity</t>
  </si>
  <si>
    <t>JD HEALTH INTERNATIONAL INC</t>
  </si>
  <si>
    <t>6618    HK</t>
  </si>
  <si>
    <t>Consumer Staples Distribution &amp; Retail</t>
  </si>
  <si>
    <t>762 HK Equity</t>
  </si>
  <si>
    <t>CHINA UNICOM HONG KONG LTD</t>
  </si>
  <si>
    <t>762     HK</t>
  </si>
  <si>
    <t>2057 HK Equity</t>
  </si>
  <si>
    <t>ZTO EXPRESS CAYMAN INC</t>
  </si>
  <si>
    <t>2057    HK</t>
  </si>
  <si>
    <t>Air Freight &amp; Logistics</t>
  </si>
  <si>
    <t>291 HK Equity</t>
  </si>
  <si>
    <t>CHINA RESOURCES BEER HOLDING</t>
  </si>
  <si>
    <t>291     HK</t>
  </si>
  <si>
    <t>669 HK Equity</t>
  </si>
  <si>
    <t>TECHTRONIC INDUSTRIES CO LTD</t>
  </si>
  <si>
    <t>669     HK</t>
  </si>
  <si>
    <t>788 HK Equity</t>
  </si>
  <si>
    <t>CHINA TOWER CORP LTD-H</t>
  </si>
  <si>
    <t>788     HK</t>
  </si>
  <si>
    <t>1816 HK Equity</t>
  </si>
  <si>
    <t>CGN POWER CO LTD-H</t>
  </si>
  <si>
    <t>1816    HK</t>
  </si>
  <si>
    <t>Independent Power and Renewable Electricity Producers</t>
  </si>
  <si>
    <t>Utilities</t>
  </si>
  <si>
    <t>1113 HK Equity</t>
  </si>
  <si>
    <t>CK ASSET HOLDINGS LTD</t>
  </si>
  <si>
    <t>1113    HK</t>
  </si>
  <si>
    <t>2 HK Equity</t>
  </si>
  <si>
    <t>CLP HOLDINGS LTD</t>
  </si>
  <si>
    <t>2       HK</t>
  </si>
  <si>
    <t>Electric Utilities</t>
  </si>
  <si>
    <t>86618 HK Equity</t>
  </si>
  <si>
    <t>86618   HK</t>
  </si>
  <si>
    <t>80291 HK Equity</t>
  </si>
  <si>
    <t>80291   HK</t>
  </si>
  <si>
    <t>916 HK Equity</t>
  </si>
  <si>
    <t>CHINA LONGYUAN POWER GROUP-H</t>
  </si>
  <si>
    <t>916     HK</t>
  </si>
  <si>
    <t>1171 HK Equity</t>
  </si>
  <si>
    <t>YANKUANG ENERGY GROUP CO-H</t>
  </si>
  <si>
    <t>1171    HK</t>
  </si>
  <si>
    <t>2423 HK Equity</t>
  </si>
  <si>
    <t>KE HOLDINGS INC-CL A</t>
  </si>
  <si>
    <t>2423    HK</t>
  </si>
  <si>
    <t>3908 HK Equity</t>
  </si>
  <si>
    <t>CHINA INTERNATIONAL CAPITA-H</t>
  </si>
  <si>
    <t>3908    HK</t>
  </si>
  <si>
    <t>1186 HK Equity</t>
  </si>
  <si>
    <t>CHINA RAILWAY CONSTRUCTION-H</t>
  </si>
  <si>
    <t>1186    HK</t>
  </si>
  <si>
    <t>1929 HK Equity</t>
  </si>
  <si>
    <t>CHOW TAI FOOK JEWELLERY GROU</t>
  </si>
  <si>
    <t>1929    HK</t>
  </si>
  <si>
    <t>753 HK Equity</t>
  </si>
  <si>
    <t>AIR CHINA LTD-H</t>
  </si>
  <si>
    <t>753     HK</t>
  </si>
  <si>
    <t>Passenger Airlines</t>
  </si>
  <si>
    <t>902 HK Equity</t>
  </si>
  <si>
    <t>HUANENG POWER INTL INC-H</t>
  </si>
  <si>
    <t>902     HK</t>
  </si>
  <si>
    <t>9866 HK Equity</t>
  </si>
  <si>
    <t>NIO INC-CLASS A</t>
  </si>
  <si>
    <t>9866    HK</t>
  </si>
  <si>
    <t>1913 HK Equity</t>
  </si>
  <si>
    <t>PRADA S.P.A.</t>
  </si>
  <si>
    <t>1913    HK</t>
  </si>
  <si>
    <t>2800 HK Equity</t>
  </si>
  <si>
    <t>TRACKER FUND OF HONG KON-HKD</t>
  </si>
  <si>
    <t>2800    HK</t>
  </si>
  <si>
    <t>914 HK Equity</t>
  </si>
  <si>
    <t>ANHUI CONCH CEMENT CO LTD-H</t>
  </si>
  <si>
    <t>914     HK</t>
  </si>
  <si>
    <t>Construction Materials</t>
  </si>
  <si>
    <t>2611 HK Equity</t>
  </si>
  <si>
    <t>GUOTAI JUNAN SECURITIES CO-H</t>
  </si>
  <si>
    <t>2611    HK</t>
  </si>
  <si>
    <t>6886 HK Equity</t>
  </si>
  <si>
    <t>HUATAI SECURITIES CO LTD-H</t>
  </si>
  <si>
    <t>6886    HK</t>
  </si>
  <si>
    <t>1772 HK Equity</t>
  </si>
  <si>
    <t>GANFENG LITHIUM GROUP CO L-H</t>
  </si>
  <si>
    <t>1772    HK</t>
  </si>
  <si>
    <t>Chemicals</t>
  </si>
  <si>
    <t>168 HK Equity</t>
  </si>
  <si>
    <t>TSINGTAO BREWERY CO LTD-H</t>
  </si>
  <si>
    <t>168     HK</t>
  </si>
  <si>
    <t>3 HK Equity</t>
  </si>
  <si>
    <t>HONG KONG &amp; CHINA GAS</t>
  </si>
  <si>
    <t>3       HK</t>
  </si>
  <si>
    <t>Gas Utilities</t>
  </si>
  <si>
    <t>3993 HK Equity</t>
  </si>
  <si>
    <t>CMOC GROUP LTD-H</t>
  </si>
  <si>
    <t>3993    HK</t>
  </si>
  <si>
    <t>6099 HK Equity</t>
  </si>
  <si>
    <t>CHINA MERCHANTS SECURITIES-H</t>
  </si>
  <si>
    <t>6099    HK</t>
  </si>
  <si>
    <t>82800 HK Equity</t>
  </si>
  <si>
    <t>TRACKER FUND OF HONG KON-RMB</t>
  </si>
  <si>
    <t>82800   HK</t>
  </si>
  <si>
    <t>9696 HK Equity</t>
  </si>
  <si>
    <t>TIANQI LITHIUM CORP-H</t>
  </si>
  <si>
    <t>9696    HK</t>
  </si>
  <si>
    <t>1997 HK Equity</t>
  </si>
  <si>
    <t>WHARF REAL ESTATE INVESTMENT</t>
  </si>
  <si>
    <t>1997    HK</t>
  </si>
  <si>
    <t>2338 HK Equity</t>
  </si>
  <si>
    <t>WEICHAI POWER CO LTD-H</t>
  </si>
  <si>
    <t>2338    HK</t>
  </si>
  <si>
    <t>960 HK Equity</t>
  </si>
  <si>
    <t>LONGFOR GROUP HOLDINGS LTD</t>
  </si>
  <si>
    <t>960     HK</t>
  </si>
  <si>
    <t>2319 HK Equity</t>
  </si>
  <si>
    <t>CHINA MENGNIU DAIRY CO</t>
  </si>
  <si>
    <t>2319    HK</t>
  </si>
  <si>
    <t>Food Products</t>
  </si>
  <si>
    <t>6806 HK Equity</t>
  </si>
  <si>
    <t>SHENWAN HONGYUAN GROUP CO -H</t>
  </si>
  <si>
    <t>6806    HK</t>
  </si>
  <si>
    <t>1055 HK Equity</t>
  </si>
  <si>
    <t>CHINA SOUTHERN AIRLINES CO-H</t>
  </si>
  <si>
    <t>1055    HK</t>
  </si>
  <si>
    <t>6837 HK Equity</t>
  </si>
  <si>
    <t>HAITONG SECURITIES CO LTD-H</t>
  </si>
  <si>
    <t>6837    HK</t>
  </si>
  <si>
    <t>1776 HK Equity</t>
  </si>
  <si>
    <t>GF SECURITIES CO LTD-H</t>
  </si>
  <si>
    <t>1776    HK</t>
  </si>
  <si>
    <t>2313 HK Equity</t>
  </si>
  <si>
    <t>SHENZHOU INTERNATIONAL GROUP</t>
  </si>
  <si>
    <t>2313    HK</t>
  </si>
  <si>
    <t>12 HK Equity</t>
  </si>
  <si>
    <t>HENDERSON LAND DEVELOPMENT</t>
  </si>
  <si>
    <t>12      HK</t>
  </si>
  <si>
    <t>823 HK Equity</t>
  </si>
  <si>
    <t>LINK REIT</t>
  </si>
  <si>
    <t>823     HK</t>
  </si>
  <si>
    <t>Retail REITs</t>
  </si>
  <si>
    <t>Equity Real Estate Investment Trusts (REITs)</t>
  </si>
  <si>
    <t>1898 HK Equity</t>
  </si>
  <si>
    <t>CHINA COAL ENERGY CO-H</t>
  </si>
  <si>
    <t>1898    HK</t>
  </si>
  <si>
    <t>1972 HK Equity</t>
  </si>
  <si>
    <t>SWIRE PROPERTIES LTD</t>
  </si>
  <si>
    <t>1972    HK</t>
  </si>
  <si>
    <t>1336 HK Equity</t>
  </si>
  <si>
    <t>NEW CHINA LIFE INSURANCE C-H</t>
  </si>
  <si>
    <t>1336    HK</t>
  </si>
  <si>
    <t>2331 HK Equity</t>
  </si>
  <si>
    <t>LI NING CO LTD</t>
  </si>
  <si>
    <t>2331    HK</t>
  </si>
  <si>
    <t>670 HK Equity</t>
  </si>
  <si>
    <t>CHINA EASTERN AIRLINES CO-H</t>
  </si>
  <si>
    <t>670     HK</t>
  </si>
  <si>
    <t>1787 HK Equity</t>
  </si>
  <si>
    <t>SHANDONG GOLD MINING CO LT-H</t>
  </si>
  <si>
    <t>1787    HK</t>
  </si>
  <si>
    <t>2688 HK Equity</t>
  </si>
  <si>
    <t>ENN ENERGY HOLDINGS LTD</t>
  </si>
  <si>
    <t>2688    HK</t>
  </si>
  <si>
    <t>2238 HK Equity</t>
  </si>
  <si>
    <t>GUANGZHOU AUTOMOBILE GROUP-H</t>
  </si>
  <si>
    <t>2238    HK</t>
  </si>
  <si>
    <t>1038 HK Equity</t>
  </si>
  <si>
    <t>CK INFRASTRUCTURE HOLDINGS L</t>
  </si>
  <si>
    <t>1038    HK</t>
  </si>
  <si>
    <t>992 HK Equity</t>
  </si>
  <si>
    <t>LENOVO GROUP LTD</t>
  </si>
  <si>
    <t>992     HK</t>
  </si>
  <si>
    <t>9868 HK Equity</t>
  </si>
  <si>
    <t>XPENG INC - CLASS A SHARES</t>
  </si>
  <si>
    <t>9868    HK</t>
  </si>
  <si>
    <t>82331 HK Equity</t>
  </si>
  <si>
    <t>82331   HK</t>
  </si>
  <si>
    <t>175 HK Equity</t>
  </si>
  <si>
    <t>GEELY AUTOMOBILE HOLDINGS LT</t>
  </si>
  <si>
    <t>175     HK</t>
  </si>
  <si>
    <t>6881 HK Equity</t>
  </si>
  <si>
    <t>CHINA GALAXY SECURITIES CO-H</t>
  </si>
  <si>
    <t>6881    HK</t>
  </si>
  <si>
    <t>1179 HK Equity</t>
  </si>
  <si>
    <t>H WORLD GROUP LTD</t>
  </si>
  <si>
    <t>1179    HK</t>
  </si>
  <si>
    <t>1698 HK Equity</t>
  </si>
  <si>
    <t>TENCENT MUSIC ENT - CLASS A</t>
  </si>
  <si>
    <t>1698    HK</t>
  </si>
  <si>
    <t>3606 HK Equity</t>
  </si>
  <si>
    <t>FUYAO GLASS INDUSTRY GROUP-H</t>
  </si>
  <si>
    <t>3606    HK</t>
  </si>
  <si>
    <t>Automobile Components</t>
  </si>
  <si>
    <t>80992 HK Equity</t>
  </si>
  <si>
    <t>80992   HK</t>
  </si>
  <si>
    <t>6862 HK Equity</t>
  </si>
  <si>
    <t>HAIDILAO INTERNATIONAL HOLDI</t>
  </si>
  <si>
    <t>6862    HK</t>
  </si>
  <si>
    <t>2600 HK Equity</t>
  </si>
  <si>
    <t>ALUMINUM CORP OF CHINA LTD-H</t>
  </si>
  <si>
    <t>2600    HK</t>
  </si>
  <si>
    <t>80175 HK Equity</t>
  </si>
  <si>
    <t>80175   HK</t>
  </si>
  <si>
    <t>3996 HK Equity</t>
  </si>
  <si>
    <t>CHINA ENERGY ENGINEERING C-H</t>
  </si>
  <si>
    <t>3996    HK</t>
  </si>
  <si>
    <t>1209 HK Equity</t>
  </si>
  <si>
    <t>CHINA RESOURCES MIXC LIFESTY</t>
  </si>
  <si>
    <t>1209    HK</t>
  </si>
  <si>
    <t>6 HK Equity</t>
  </si>
  <si>
    <t>POWER ASSETS HOLDINGS LTD</t>
  </si>
  <si>
    <t>6       HK</t>
  </si>
  <si>
    <t>836 HK Equity</t>
  </si>
  <si>
    <t>CHINA RESOURCES POWER HOLDIN</t>
  </si>
  <si>
    <t>836     HK</t>
  </si>
  <si>
    <t>3958 HK Equity</t>
  </si>
  <si>
    <t>ORIENT SECURITIES CO LTD-H</t>
  </si>
  <si>
    <t>3958    HK</t>
  </si>
  <si>
    <t>2382 HK Equity</t>
  </si>
  <si>
    <t>SUNNY OPTICAL TECH</t>
  </si>
  <si>
    <t>2382    HK</t>
  </si>
  <si>
    <t>Electronic Equipment, Instruments &amp; Components</t>
  </si>
  <si>
    <t>1618 HK Equity</t>
  </si>
  <si>
    <t>METALLURGICAL CORP OF CHIN-H</t>
  </si>
  <si>
    <t>1618    HK</t>
  </si>
  <si>
    <t>2196 HK Equity</t>
  </si>
  <si>
    <t>SHANGHAI FOSUN PHARMACEUTI-H</t>
  </si>
  <si>
    <t>2196    HK</t>
  </si>
  <si>
    <t>Pharmaceuticals</t>
  </si>
  <si>
    <t>87 HK Equity</t>
  </si>
  <si>
    <t>SWIRE PACIFIC LTD-CL B</t>
  </si>
  <si>
    <t>87      HK</t>
  </si>
  <si>
    <t>19 HK Equity</t>
  </si>
  <si>
    <t>SWIRE PACIFIC LTD - CL A</t>
  </si>
  <si>
    <t>19      HK</t>
  </si>
  <si>
    <t>1093 HK Equity</t>
  </si>
  <si>
    <t>CSPC PHARMACEUTICAL GROUP LT</t>
  </si>
  <si>
    <t>1093    HK</t>
  </si>
  <si>
    <t>6865 HK Equity</t>
  </si>
  <si>
    <t>FLAT GLASS GROUP CO LTD-H</t>
  </si>
  <si>
    <t>6865    HK</t>
  </si>
  <si>
    <t>968 HK Equity</t>
  </si>
  <si>
    <t>XINYI SOLAR HOLDINGS LTD</t>
  </si>
  <si>
    <t>968     HK</t>
  </si>
  <si>
    <t>2618 HK Equity</t>
  </si>
  <si>
    <t>JD LOGISTICS INC</t>
  </si>
  <si>
    <t>2618    HK</t>
  </si>
  <si>
    <t>2607 HK Equity</t>
  </si>
  <si>
    <t>SHANGHAI PHARMACEUTICALS-H</t>
  </si>
  <si>
    <t>2607    HK</t>
  </si>
  <si>
    <t>Health Care Providers &amp; Services</t>
  </si>
  <si>
    <t>Health Care Equipment &amp; Services</t>
  </si>
  <si>
    <t>83 HK Equity</t>
  </si>
  <si>
    <t>SINO LAND CO</t>
  </si>
  <si>
    <t>83      HK</t>
  </si>
  <si>
    <t>3692 HK Equity</t>
  </si>
  <si>
    <t>HANSOH PHARMACEUTICAL GROUP</t>
  </si>
  <si>
    <t>3692    HK</t>
  </si>
  <si>
    <t>2016 HK Equity</t>
  </si>
  <si>
    <t>CHINA ZHESHANG BANK CO LTD-H</t>
  </si>
  <si>
    <t>2016    HK</t>
  </si>
  <si>
    <t>316 HK Equity</t>
  </si>
  <si>
    <t>ORIENT OVERSEAS INTL LTD</t>
  </si>
  <si>
    <t>316     HK</t>
  </si>
  <si>
    <t>1099 HK Equity</t>
  </si>
  <si>
    <t>SINOPHARM GROUP CO-H</t>
  </si>
  <si>
    <t>1099    HK</t>
  </si>
  <si>
    <t>6178 HK Equity</t>
  </si>
  <si>
    <t>EVERBRIGHT SECURITIES CO L-H</t>
  </si>
  <si>
    <t>6178    HK</t>
  </si>
  <si>
    <t>6823 HK Equity</t>
  </si>
  <si>
    <t>HKT TRUST AND HKT LTD-SS</t>
  </si>
  <si>
    <t>6823    HK</t>
  </si>
  <si>
    <t>881 HK Equity</t>
  </si>
  <si>
    <t>ZHONGSHENG GROUP HOLDINGS</t>
  </si>
  <si>
    <t>881     HK</t>
  </si>
  <si>
    <t>1071 HK Equity</t>
  </si>
  <si>
    <t>HUADIAN POWER INTL CORP-H</t>
  </si>
  <si>
    <t>1071    HK</t>
  </si>
  <si>
    <t>2727 HK Equity</t>
  </si>
  <si>
    <t>SHANGHAI ELECTRIC GRP CO L-H</t>
  </si>
  <si>
    <t>2727    HK</t>
  </si>
  <si>
    <t>Electrical Equipment</t>
  </si>
  <si>
    <t>1177 HK Equity</t>
  </si>
  <si>
    <t>SINO BIOPHARMACEUTICAL</t>
  </si>
  <si>
    <t>1177    HK</t>
  </si>
  <si>
    <t>322 HK Equity</t>
  </si>
  <si>
    <t>TINGYI (CAYMAN ISLN) HLDG CO</t>
  </si>
  <si>
    <t>322     HK</t>
  </si>
  <si>
    <t>241 HK Equity</t>
  </si>
  <si>
    <t>ALIBABA HEALTH INFORMATION T</t>
  </si>
  <si>
    <t>241     HK</t>
  </si>
  <si>
    <t>20 HK Equity</t>
  </si>
  <si>
    <t>SENSETIME GROUP INC-CLASS B</t>
  </si>
  <si>
    <t>20      HK</t>
  </si>
  <si>
    <t>Software</t>
  </si>
  <si>
    <t>Software &amp; Services</t>
  </si>
  <si>
    <t>1138 HK Equity</t>
  </si>
  <si>
    <t>COSCO SHIPPING ENERGY TRAN-H</t>
  </si>
  <si>
    <t>1138    HK</t>
  </si>
  <si>
    <t>2883 HK Equity</t>
  </si>
  <si>
    <t>CHINA OILFIELD SERVICES-H</t>
  </si>
  <si>
    <t>2883    HK</t>
  </si>
  <si>
    <t>Energy Equipment &amp; Services</t>
  </si>
  <si>
    <t>151 HK Equity</t>
  </si>
  <si>
    <t>WANT WANT CHINA HOLDINGS LTD</t>
  </si>
  <si>
    <t>151     HK</t>
  </si>
  <si>
    <t>1378 HK Equity</t>
  </si>
  <si>
    <t>CHINA HONGQIAO GROUP LTD</t>
  </si>
  <si>
    <t>1378    HK</t>
  </si>
  <si>
    <t>1942 HK Equity</t>
  </si>
  <si>
    <t>MOG DIGITECH HOLDINGS LTD</t>
  </si>
  <si>
    <t>1942    HK</t>
  </si>
  <si>
    <t>3969 HK Equity</t>
  </si>
  <si>
    <t>CHINA RAILWAY SIGNAL &amp; COM-H</t>
  </si>
  <si>
    <t>3969    HK</t>
  </si>
  <si>
    <t>1072 HK Equity</t>
  </si>
  <si>
    <t>DONGFANG ELECTRIC CORP LTD-H</t>
  </si>
  <si>
    <t>1072    HK</t>
  </si>
  <si>
    <t>358 HK Equity</t>
  </si>
  <si>
    <t>JIANGXI COPPER CO LTD-H</t>
  </si>
  <si>
    <t>358     HK</t>
  </si>
  <si>
    <t>1193 HK Equity</t>
  </si>
  <si>
    <t>CHINA RESOURCES GAS GROUP LT</t>
  </si>
  <si>
    <t>1193    HK</t>
  </si>
  <si>
    <t>3898 HK Equity</t>
  </si>
  <si>
    <t>ZHUZHOU CRRC TIMES ELECTRI-H</t>
  </si>
  <si>
    <t>3898    HK</t>
  </si>
  <si>
    <t>1821 HK Equity</t>
  </si>
  <si>
    <t>ESR GROUP LTD</t>
  </si>
  <si>
    <t>1821    HK</t>
  </si>
  <si>
    <t>3347 HK Equity</t>
  </si>
  <si>
    <t>HANGZHOU TIGERMED CONSULTI-H</t>
  </si>
  <si>
    <t>3347    HK</t>
  </si>
  <si>
    <t>1157 HK Equity</t>
  </si>
  <si>
    <t>ZOOMLION HEAVY INDUSTRY - H</t>
  </si>
  <si>
    <t>1157    HK</t>
  </si>
  <si>
    <t>4 HK Equity</t>
  </si>
  <si>
    <t>WHARF HOLDINGS LTD</t>
  </si>
  <si>
    <t>4       HK</t>
  </si>
  <si>
    <t>285 HK Equity</t>
  </si>
  <si>
    <t>BYD ELECTRONIC INTL CO LTD</t>
  </si>
  <si>
    <t>285     HK</t>
  </si>
  <si>
    <t>6660 HK Equity</t>
  </si>
  <si>
    <t>AIM VACCINE CO LTD</t>
  </si>
  <si>
    <t>6660    HK</t>
  </si>
  <si>
    <t>1585 HK Equity</t>
  </si>
  <si>
    <t>YADEA GROUP HOLDINGS LTD</t>
  </si>
  <si>
    <t>1585    HK</t>
  </si>
  <si>
    <t>101 HK Equity</t>
  </si>
  <si>
    <t>HANG LUNG PROPERTIES LTD</t>
  </si>
  <si>
    <t>101     HK</t>
  </si>
  <si>
    <t>2066 HK Equity</t>
  </si>
  <si>
    <t>SHENGJING BANK CO LTD-H</t>
  </si>
  <si>
    <t>2066    HK</t>
  </si>
  <si>
    <t>9901 HK Equity</t>
  </si>
  <si>
    <t>NEW ORIENTAL EDUCATION &amp; TEC</t>
  </si>
  <si>
    <t>9901    HK</t>
  </si>
  <si>
    <t>Diversified Consumer Services</t>
  </si>
  <si>
    <t>9863 HK Equity</t>
  </si>
  <si>
    <t>ZHEJIANG LEAPMOTOR TECHNOLOG</t>
  </si>
  <si>
    <t>9863    HK</t>
  </si>
  <si>
    <t>293 HK Equity</t>
  </si>
  <si>
    <t>CATHAY PACIFIC AIRWAYS</t>
  </si>
  <si>
    <t>293     HK</t>
  </si>
  <si>
    <t>874 HK Equity</t>
  </si>
  <si>
    <t>GUANGZHOU BAIYUNSHAN PHARM-H</t>
  </si>
  <si>
    <t>874     HK</t>
  </si>
  <si>
    <t>135 HK Equity</t>
  </si>
  <si>
    <t>KUNLUN ENERGY CO LTD</t>
  </si>
  <si>
    <t>135     HK</t>
  </si>
  <si>
    <t>991 HK Equity</t>
  </si>
  <si>
    <t>DATANG INTL POWER GEN CO-H</t>
  </si>
  <si>
    <t>991     HK</t>
  </si>
  <si>
    <t>288 HK Equity</t>
  </si>
  <si>
    <t>WH GROUP LTD</t>
  </si>
  <si>
    <t>288     HK</t>
  </si>
  <si>
    <t>2076 HK Equity</t>
  </si>
  <si>
    <t>KANZHUN LTD</t>
  </si>
  <si>
    <t>2076    HK</t>
  </si>
  <si>
    <t>9889 HK Equity</t>
  </si>
  <si>
    <t>DONGGUAN RURAL COMMERCIAL -H</t>
  </si>
  <si>
    <t>9889    HK</t>
  </si>
  <si>
    <t>868 HK Equity</t>
  </si>
  <si>
    <t>XINYI GLASS HOLDINGS LTD</t>
  </si>
  <si>
    <t>868     HK</t>
  </si>
  <si>
    <t>Building Products</t>
  </si>
  <si>
    <t>486 HK Equity</t>
  </si>
  <si>
    <t>UNITED CO RUSAL INTERNATIONA</t>
  </si>
  <si>
    <t>486     HK</t>
  </si>
  <si>
    <t>6963 HK Equity</t>
  </si>
  <si>
    <t>SUNSHINE INSURANCE GROUP CO</t>
  </si>
  <si>
    <t>6963    HK</t>
  </si>
  <si>
    <t>177 HK Equity</t>
  </si>
  <si>
    <t>JIANGSU EXPRESS CO LTD-H</t>
  </si>
  <si>
    <t>177     HK</t>
  </si>
  <si>
    <t>Transportation Infrastructure</t>
  </si>
  <si>
    <t>9626 HK Equity</t>
  </si>
  <si>
    <t>BILIBILI INC-CLASS Z</t>
  </si>
  <si>
    <t>9626    HK</t>
  </si>
  <si>
    <t>3799 HK Equity</t>
  </si>
  <si>
    <t>DALI FOODS GROUP CO LTD</t>
  </si>
  <si>
    <t>3799    HK</t>
  </si>
  <si>
    <t>17 HK Equity</t>
  </si>
  <si>
    <t>NEW WORLD DEVELOPMENT</t>
  </si>
  <si>
    <t>17      HK</t>
  </si>
  <si>
    <t>6969 HK Equity</t>
  </si>
  <si>
    <t>SMOORE INTERNATIONAL HOLDING</t>
  </si>
  <si>
    <t>6969    HK</t>
  </si>
  <si>
    <t>Tobacco</t>
  </si>
  <si>
    <t>1801 HK Equity</t>
  </si>
  <si>
    <t>INNOVENT BIOLOGICS INC</t>
  </si>
  <si>
    <t>1801    HK</t>
  </si>
  <si>
    <t>384 HK Equity</t>
  </si>
  <si>
    <t>CHINA GAS HOLDINGS LTD</t>
  </si>
  <si>
    <t>384     HK</t>
  </si>
  <si>
    <t>6821 HK Equity</t>
  </si>
  <si>
    <t>ASYMCHEM LABORATORIES TIAN-H</t>
  </si>
  <si>
    <t>6821    HK</t>
  </si>
  <si>
    <t>1066 HK Equity</t>
  </si>
  <si>
    <t>SHANDONG WEIGAO GP MEDICAL-H</t>
  </si>
  <si>
    <t>1066    HK</t>
  </si>
  <si>
    <t>Health Care Equipment &amp; Supplies</t>
  </si>
  <si>
    <t>3759 HK Equity</t>
  </si>
  <si>
    <t>PHARMARON BEIJING CO LTD-H</t>
  </si>
  <si>
    <t>3759    HK</t>
  </si>
  <si>
    <t>3800 HK Equity</t>
  </si>
  <si>
    <t>GCL TECHNOLOGY HOLDINGS LTD</t>
  </si>
  <si>
    <t>3800    HK</t>
  </si>
  <si>
    <t>80020 HK Equity</t>
  </si>
  <si>
    <t>80020   HK</t>
  </si>
  <si>
    <t>2588 HK Equity</t>
  </si>
  <si>
    <t>BOC AVIATION LTD</t>
  </si>
  <si>
    <t>2588    HK</t>
  </si>
  <si>
    <t>Trading Companies &amp; Distributors</t>
  </si>
  <si>
    <t>247 HK Equity</t>
  </si>
  <si>
    <t>TSIM SHA TSUI PROPERTIES</t>
  </si>
  <si>
    <t>247     HK</t>
  </si>
  <si>
    <t>3311 HK Equity</t>
  </si>
  <si>
    <t>CHINA STATE CONSTRUCTION INT</t>
  </si>
  <si>
    <t>3311    HK</t>
  </si>
  <si>
    <t>656 HK Equity</t>
  </si>
  <si>
    <t>FOSUN INTERNATIONAL LTD</t>
  </si>
  <si>
    <t>656     HK</t>
  </si>
  <si>
    <t>2208 HK Equity</t>
  </si>
  <si>
    <t>XINJIANG GOLDWIND SCI&amp;TEC-H</t>
  </si>
  <si>
    <t>2208    HK</t>
  </si>
  <si>
    <t>3808 HK Equity</t>
  </si>
  <si>
    <t>SINOTRUK HONG KONG LTD</t>
  </si>
  <si>
    <t>3808    HK</t>
  </si>
  <si>
    <t>270 HK Equity</t>
  </si>
  <si>
    <t>GUANGDONG INVESTMENT LTD</t>
  </si>
  <si>
    <t>270     HK</t>
  </si>
  <si>
    <t>Water Utilities</t>
  </si>
  <si>
    <t>3888 HK Equity</t>
  </si>
  <si>
    <t>KINGSOFT CORP LTD</t>
  </si>
  <si>
    <t>3888    HK</t>
  </si>
  <si>
    <t>144 HK Equity</t>
  </si>
  <si>
    <t>CHINA MERCHANTS PORT HOLDING</t>
  </si>
  <si>
    <t>144     HK</t>
  </si>
  <si>
    <t>6198 HK Equity</t>
  </si>
  <si>
    <t>QINGDAO PORT INTERNATIONAL-H</t>
  </si>
  <si>
    <t>6198    HK</t>
  </si>
  <si>
    <t>3948 HK Equity</t>
  </si>
  <si>
    <t>INNER MONGOLIA YITAI COAL -H</t>
  </si>
  <si>
    <t>3948    HK</t>
  </si>
  <si>
    <t>2007 HK Equity</t>
  </si>
  <si>
    <t>COUNTRY GARDEN HOLDINGS CO</t>
  </si>
  <si>
    <t>2007    HK</t>
  </si>
  <si>
    <t>9896 HK Equity</t>
  </si>
  <si>
    <t>MINISO GROUP HOLDING LTD</t>
  </si>
  <si>
    <t>9896    HK</t>
  </si>
  <si>
    <t>3618 HK Equity</t>
  </si>
  <si>
    <t>CHONGQING RURAL COMMERCIAL-H</t>
  </si>
  <si>
    <t>3618    HK</t>
  </si>
  <si>
    <t>2638 HK Equity</t>
  </si>
  <si>
    <t>HK ELECTRIC INVESTMENTS -SS</t>
  </si>
  <si>
    <t>2638    HK</t>
  </si>
  <si>
    <t>6186 HK Equity</t>
  </si>
  <si>
    <t>CHINA FEIHE LTD</t>
  </si>
  <si>
    <t>6186    HK</t>
  </si>
  <si>
    <t>6110 HK Equity</t>
  </si>
  <si>
    <t>TOPSPORTS INTERNATIONAL HOLD</t>
  </si>
  <si>
    <t>6110    HK</t>
  </si>
  <si>
    <t>1308 HK Equity</t>
  </si>
  <si>
    <t>SITC INTERNATIONAL HOLDINGS</t>
  </si>
  <si>
    <t>1308    HK</t>
  </si>
  <si>
    <t>6698 HK Equity</t>
  </si>
  <si>
    <t>STAR CM HOLDINGS LTD</t>
  </si>
  <si>
    <t>6698    HK</t>
  </si>
  <si>
    <t>3323 HK Equity</t>
  </si>
  <si>
    <t>CHINA NATIONAL BUILDING MA-H</t>
  </si>
  <si>
    <t>3323    HK</t>
  </si>
  <si>
    <t>3320 HK Equity</t>
  </si>
  <si>
    <t>CHINA RESOURCES PHARMACEUTIC</t>
  </si>
  <si>
    <t>3320    HK</t>
  </si>
  <si>
    <t>696 HK Equity</t>
  </si>
  <si>
    <t>TRAVELSKY TECHNOLOGY LTD-H</t>
  </si>
  <si>
    <t>696     HK</t>
  </si>
  <si>
    <t>1385 HK Equity</t>
  </si>
  <si>
    <t>SHANGHAI FUDAN MICROELECT-H</t>
  </si>
  <si>
    <t>1385    HK</t>
  </si>
  <si>
    <t>1128 HK Equity</t>
  </si>
  <si>
    <t>WYNN MACAU LTD</t>
  </si>
  <si>
    <t>1128    HK</t>
  </si>
  <si>
    <t>1877 HK Equity</t>
  </si>
  <si>
    <t>SHANGHAI JUNSHI BIOSCIENCE-H</t>
  </si>
  <si>
    <t>1877    HK</t>
  </si>
  <si>
    <t>268 HK Equity</t>
  </si>
  <si>
    <t>KINGDEE INTERNATIONAL SFTWR</t>
  </si>
  <si>
    <t>268     HK</t>
  </si>
  <si>
    <t>780 HK Equity</t>
  </si>
  <si>
    <t>TONGCHENG TRAVEL HOLDINGS LT</t>
  </si>
  <si>
    <t>780     HK</t>
  </si>
  <si>
    <t>2380 HK Equity</t>
  </si>
  <si>
    <t>CHINA POWER INTERNATIONAL</t>
  </si>
  <si>
    <t>2380    HK</t>
  </si>
  <si>
    <t>3998 HK Equity</t>
  </si>
  <si>
    <t>BOSIDENG INTL HLDGS LTD</t>
  </si>
  <si>
    <t>3998    HK</t>
  </si>
  <si>
    <t>1044 HK Equity</t>
  </si>
  <si>
    <t>HENGAN INTL GROUP CO LTD</t>
  </si>
  <si>
    <t>1044    HK</t>
  </si>
  <si>
    <t>Personal Care Products</t>
  </si>
  <si>
    <t>Household &amp; Personal Products</t>
  </si>
  <si>
    <t>392 HK Equity</t>
  </si>
  <si>
    <t>BEIJING ENTERPRISES HLDGS</t>
  </si>
  <si>
    <t>392     HK</t>
  </si>
  <si>
    <t>2282 HK Equity</t>
  </si>
  <si>
    <t>MGM CHINA HOLDINGS LTD</t>
  </si>
  <si>
    <t>2282    HK</t>
  </si>
  <si>
    <t>1548 HK Equity</t>
  </si>
  <si>
    <t>GENSCRIPT BIOTECH CORP</t>
  </si>
  <si>
    <t>1548    HK</t>
  </si>
  <si>
    <t>659 HK Equity</t>
  </si>
  <si>
    <t>NWS HOLDINGS LTD</t>
  </si>
  <si>
    <t>659     HK</t>
  </si>
  <si>
    <t>2880 HK Equity</t>
  </si>
  <si>
    <t>LIAONING PORT CO LTD-H</t>
  </si>
  <si>
    <t>2880    HK</t>
  </si>
  <si>
    <t>708 HK Equity</t>
  </si>
  <si>
    <t>CHINA EVERGRANDE NEW ENERGY</t>
  </si>
  <si>
    <t>708     HK</t>
  </si>
  <si>
    <t>2367 HK Equity</t>
  </si>
  <si>
    <t>GIANT BIOGENE HOLDING CO LTD</t>
  </si>
  <si>
    <t>2367    HK</t>
  </si>
  <si>
    <t>123 HK Equity</t>
  </si>
  <si>
    <t>YUEXIU PROPERTY CO LTD</t>
  </si>
  <si>
    <t>123     HK</t>
  </si>
  <si>
    <t>1347 HK Equity</t>
  </si>
  <si>
    <t>HUA HONG SEMICONDUCTOR LTD</t>
  </si>
  <si>
    <t>1347    HK</t>
  </si>
  <si>
    <t>412 HK Equity</t>
  </si>
  <si>
    <t>SHANDONG HI-SPEED HOLDINGS</t>
  </si>
  <si>
    <t>412     HK</t>
  </si>
  <si>
    <t>921 HK Equity</t>
  </si>
  <si>
    <t>HISENSE HOME APPLIANCES GR-H</t>
  </si>
  <si>
    <t>921     HK</t>
  </si>
  <si>
    <t>772 HK Equity</t>
  </si>
  <si>
    <t>CHINA LITERATURE LTD</t>
  </si>
  <si>
    <t>772     HK</t>
  </si>
  <si>
    <t>Media</t>
  </si>
  <si>
    <t>1818 HK Equity</t>
  </si>
  <si>
    <t>ZHAOJIN MINING INDUSTRY - H</t>
  </si>
  <si>
    <t>1818    HK</t>
  </si>
  <si>
    <t>6060 HK Equity</t>
  </si>
  <si>
    <t>ZHONGAN ONLINE P&amp;C INSURAN-H</t>
  </si>
  <si>
    <t>6060    HK</t>
  </si>
  <si>
    <t>3698 HK Equity</t>
  </si>
  <si>
    <t>HUISHANG BANK CORP LTD-H</t>
  </si>
  <si>
    <t>3698    HK</t>
  </si>
  <si>
    <t>317 HK Equity</t>
  </si>
  <si>
    <t>CSSC OFFSHORE &amp; MARINE ENG-H</t>
  </si>
  <si>
    <t>317     HK</t>
  </si>
  <si>
    <t>3931 HK Equity</t>
  </si>
  <si>
    <t>CALB GROUP CO LTD</t>
  </si>
  <si>
    <t>3931    HK</t>
  </si>
  <si>
    <t>631 HK Equity</t>
  </si>
  <si>
    <t>SANY HEAVY EQUIPMENT INTL</t>
  </si>
  <si>
    <t>631     HK</t>
  </si>
  <si>
    <t>6098 HK Equity</t>
  </si>
  <si>
    <t>COUNTRY GARDEN SERVICES HOLD</t>
  </si>
  <si>
    <t>6098    HK</t>
  </si>
  <si>
    <t>1033 HK Equity</t>
  </si>
  <si>
    <t>SINOPEC OILFIELD SERVICE -H</t>
  </si>
  <si>
    <t>1033    HK</t>
  </si>
  <si>
    <t>1513 HK Equity</t>
  </si>
  <si>
    <t>LIVZON PHARMACEUTICAL GROU-H</t>
  </si>
  <si>
    <t>1513    HK</t>
  </si>
  <si>
    <t>3668 HK Equity</t>
  </si>
  <si>
    <t>YANCOAL AUSTRALIA LTD</t>
  </si>
  <si>
    <t>3668    HK</t>
  </si>
  <si>
    <t>9995 HK Equity</t>
  </si>
  <si>
    <t>REMEGEN CO LTD-H</t>
  </si>
  <si>
    <t>9995    HK</t>
  </si>
  <si>
    <t>1908 HK Equity</t>
  </si>
  <si>
    <t>C&amp;D INTERNATIONAL INVESTMENT</t>
  </si>
  <si>
    <t>1908    HK</t>
  </si>
  <si>
    <t>522 HK Equity</t>
  </si>
  <si>
    <t>ASMPT LTD</t>
  </si>
  <si>
    <t>522     HK</t>
  </si>
  <si>
    <t>2039 HK Equity</t>
  </si>
  <si>
    <t>CHINA INTERNATIONAL MARINE-H</t>
  </si>
  <si>
    <t>2039    HK</t>
  </si>
  <si>
    <t>1910 HK Equity</t>
  </si>
  <si>
    <t>SAMSONITE INTERNATIONAL SA</t>
  </si>
  <si>
    <t>1910    HK</t>
  </si>
  <si>
    <t>598 HK Equity</t>
  </si>
  <si>
    <t>SINOTRANS LIMITED-H</t>
  </si>
  <si>
    <t>598     HK</t>
  </si>
  <si>
    <t>489 HK Equity</t>
  </si>
  <si>
    <t>DONGFENG MOTOR GRP CO LTD-H</t>
  </si>
  <si>
    <t>489     HK</t>
  </si>
  <si>
    <t>9926 HK Equity</t>
  </si>
  <si>
    <t>AKESO INC</t>
  </si>
  <si>
    <t>9926    HK</t>
  </si>
  <si>
    <t>8 HK Equity</t>
  </si>
  <si>
    <t>PCCW LTD</t>
  </si>
  <si>
    <t>8       HK</t>
  </si>
  <si>
    <t>2357 HK Equity</t>
  </si>
  <si>
    <t>AVICHINA INDUSTRY &amp; TECH-H</t>
  </si>
  <si>
    <t>2357    HK</t>
  </si>
  <si>
    <t>Aerospace &amp; Defense</t>
  </si>
  <si>
    <t>3020 HK Equity</t>
  </si>
  <si>
    <t>X MSCI USA SWAP</t>
  </si>
  <si>
    <t>3020    HK</t>
  </si>
  <si>
    <t>1359 HK Equity</t>
  </si>
  <si>
    <t>CHINA CINDA ASSET MANAGEME-H</t>
  </si>
  <si>
    <t>1359    HK</t>
  </si>
  <si>
    <t>867 HK Equity</t>
  </si>
  <si>
    <t>CHINA MEDICAL SYSTEM HOLDING</t>
  </si>
  <si>
    <t>867     HK</t>
  </si>
  <si>
    <t>2866 HK Equity</t>
  </si>
  <si>
    <t>COSCO SHIPPING DEVELOPMENT-H</t>
  </si>
  <si>
    <t>2866    HK</t>
  </si>
  <si>
    <t>2799 HK Equity</t>
  </si>
  <si>
    <t>CHINA HUARONG ASSET MANAGE-H</t>
  </si>
  <si>
    <t>2799    HK</t>
  </si>
  <si>
    <t>1797 HK Equity</t>
  </si>
  <si>
    <t>EAST BUY HOLDING LTD</t>
  </si>
  <si>
    <t>1797    HK</t>
  </si>
  <si>
    <t>2602 HK Equity</t>
  </si>
  <si>
    <t>ONEWO INC-H</t>
  </si>
  <si>
    <t>2602    HK</t>
  </si>
  <si>
    <t>966 HK Equity</t>
  </si>
  <si>
    <t>CHINA TAIPING INSURANCE HOLD</t>
  </si>
  <si>
    <t>966     HK</t>
  </si>
  <si>
    <t>338 HK Equity</t>
  </si>
  <si>
    <t>SINOPEC SHANGHAI PETROCHEM-H</t>
  </si>
  <si>
    <t>338     HK</t>
  </si>
  <si>
    <t>1882 HK Equity</t>
  </si>
  <si>
    <t>HAITIAN INTERNATIONAL HLDGS</t>
  </si>
  <si>
    <t>1882    HK</t>
  </si>
  <si>
    <t>23 HK Equity</t>
  </si>
  <si>
    <t>BANK OF EAST ASIA LTD</t>
  </si>
  <si>
    <t>23      HK</t>
  </si>
  <si>
    <t>6623 HK Equity</t>
  </si>
  <si>
    <t>LUFAX HOLDING LTD</t>
  </si>
  <si>
    <t>6623    HK</t>
  </si>
  <si>
    <t>Consumer Finance</t>
  </si>
  <si>
    <t>220 HK Equity</t>
  </si>
  <si>
    <t>UNI-PRESIDENT CHINA HOLDINGS</t>
  </si>
  <si>
    <t>220     HK</t>
  </si>
  <si>
    <t>956 HK Equity</t>
  </si>
  <si>
    <t>CHINA SUNTIEN GREEN ENERGY-H</t>
  </si>
  <si>
    <t>956     HK</t>
  </si>
  <si>
    <t>525 HK Equity</t>
  </si>
  <si>
    <t>GUANGSHEN RAILWAY CO LTD-H</t>
  </si>
  <si>
    <t>525     HK</t>
  </si>
  <si>
    <t>2518 HK Equity</t>
  </si>
  <si>
    <t>AUTOHOME INC-CLASS A</t>
  </si>
  <si>
    <t>2518    HK</t>
  </si>
  <si>
    <t>973 HK Equity</t>
  </si>
  <si>
    <t>L'OCCITANE INTERNATIONAL SA</t>
  </si>
  <si>
    <t>973     HK</t>
  </si>
  <si>
    <t>1244 HK Equity</t>
  </si>
  <si>
    <t>3D MEDICINES INC</t>
  </si>
  <si>
    <t>1244    HK</t>
  </si>
  <si>
    <t>347 HK Equity</t>
  </si>
  <si>
    <t>ANGANG STEEL CO LTD-H</t>
  </si>
  <si>
    <t>347     HK</t>
  </si>
  <si>
    <t>6078 HK Equity</t>
  </si>
  <si>
    <t>HYGEIA HEALTHCARE HOLDINGS C</t>
  </si>
  <si>
    <t>6078    HK</t>
  </si>
  <si>
    <t>6199 HK Equity</t>
  </si>
  <si>
    <t>BANK OF GUIZHOU CO LTD-H</t>
  </si>
  <si>
    <t>6199    HK</t>
  </si>
  <si>
    <t>6680 HK Equity</t>
  </si>
  <si>
    <t>JL MAG RARE-EARTH CO LTD -H</t>
  </si>
  <si>
    <t>6680    HK</t>
  </si>
  <si>
    <t>1551 HK Equity</t>
  </si>
  <si>
    <t>GUANGZHOU RURAL COMMERCIAL-H</t>
  </si>
  <si>
    <t>1551    HK</t>
  </si>
  <si>
    <t>2669 HK Equity</t>
  </si>
  <si>
    <t>CHINA OVERSEAS PROPERTY HOLD</t>
  </si>
  <si>
    <t>2669    HK</t>
  </si>
  <si>
    <t>6979 HK Equity</t>
  </si>
  <si>
    <t>ZJLD GROUP INC</t>
  </si>
  <si>
    <t>6979    HK</t>
  </si>
  <si>
    <t>6689 HK Equity</t>
  </si>
  <si>
    <t>CHONGQING HONGJIU FRUIT CO-H</t>
  </si>
  <si>
    <t>6689    HK</t>
  </si>
  <si>
    <t>1839 HK Equity</t>
  </si>
  <si>
    <t>CIMC VEHICLES GROUP CO LTD-H</t>
  </si>
  <si>
    <t>1839    HK</t>
  </si>
  <si>
    <t>3360 HK Equity</t>
  </si>
  <si>
    <t>FAR EAST HORIZON LTD</t>
  </si>
  <si>
    <t>3360    HK</t>
  </si>
  <si>
    <t>576 HK Equity</t>
  </si>
  <si>
    <t>ZHEJIANG EXPRESSWAY CO-H</t>
  </si>
  <si>
    <t>576     HK</t>
  </si>
  <si>
    <t>2828 HK Equity</t>
  </si>
  <si>
    <t>HANGSENG CHINA ENT INDEX-HKD</t>
  </si>
  <si>
    <t>2828    HK</t>
  </si>
  <si>
    <t>425 HK Equity</t>
  </si>
  <si>
    <t>MINTH GROUP LTD</t>
  </si>
  <si>
    <t>425     HK</t>
  </si>
  <si>
    <t>853 HK Equity</t>
  </si>
  <si>
    <t>MICROPORT SCIENTIFIC CORP</t>
  </si>
  <si>
    <t>853     HK</t>
  </si>
  <si>
    <t>6666 HK Equity</t>
  </si>
  <si>
    <t>EVERGRANDE PROPERTY SERVICES</t>
  </si>
  <si>
    <t>6666    HK</t>
  </si>
  <si>
    <t>1456 HK Equity</t>
  </si>
  <si>
    <t>GUOLIAN SECURITIES CO LTD-H</t>
  </si>
  <si>
    <t>1456    HK</t>
  </si>
  <si>
    <t>552 HK Equity</t>
  </si>
  <si>
    <t>CHINA COMMUNICATIONS SERVI-H</t>
  </si>
  <si>
    <t>552     HK</t>
  </si>
  <si>
    <t>9992 HK Equity</t>
  </si>
  <si>
    <t>POP MART INTERNATIONAL GROUP</t>
  </si>
  <si>
    <t>9992    HK</t>
  </si>
  <si>
    <t>1888 HK Equity</t>
  </si>
  <si>
    <t>KINGBOARD LAMINATES HLDG LTD</t>
  </si>
  <si>
    <t>1888    HK</t>
  </si>
  <si>
    <t>82828 HK Equity</t>
  </si>
  <si>
    <t>HANG SENG INVESTMENT IND-CNY</t>
  </si>
  <si>
    <t>82828   HK</t>
  </si>
  <si>
    <t>9898 HK Equity</t>
  </si>
  <si>
    <t>WEIBO CORP-CLASS A</t>
  </si>
  <si>
    <t>9898    HK</t>
  </si>
  <si>
    <t>148 HK Equity</t>
  </si>
  <si>
    <t>KINGBOARD HOLDINGS LTD</t>
  </si>
  <si>
    <t>148     HK</t>
  </si>
  <si>
    <t>694 HK Equity</t>
  </si>
  <si>
    <t>BEIJING CAPITAL INTL AIRPO-H</t>
  </si>
  <si>
    <t>694     HK</t>
  </si>
  <si>
    <t>880 HK Equity</t>
  </si>
  <si>
    <t>SJM HOLDINGS LTD</t>
  </si>
  <si>
    <t>880     HK</t>
  </si>
  <si>
    <t>683 HK Equity</t>
  </si>
  <si>
    <t>KERRY PROPERTIES LTD</t>
  </si>
  <si>
    <t>683     HK</t>
  </si>
  <si>
    <t>2689 HK Equity</t>
  </si>
  <si>
    <t>NINE DRAGONS PAPER HOLDINGS</t>
  </si>
  <si>
    <t>2689    HK</t>
  </si>
  <si>
    <t>Paper &amp; Forest Products</t>
  </si>
  <si>
    <t>6655 HK Equity</t>
  </si>
  <si>
    <t>HUAXIN CEMENT CO LTD-H</t>
  </si>
  <si>
    <t>6655    HK</t>
  </si>
  <si>
    <t>6993 HK Equity</t>
  </si>
  <si>
    <t>BLUE MOON GROUP HOLDINGS LTD</t>
  </si>
  <si>
    <t>6993    HK</t>
  </si>
  <si>
    <t>Household Products</t>
  </si>
  <si>
    <t>9688 HK Equity</t>
  </si>
  <si>
    <t>ZAI LAB LTD</t>
  </si>
  <si>
    <t>9688    HK</t>
  </si>
  <si>
    <t>1508 HK Equity</t>
  </si>
  <si>
    <t>CHINA REINSURANCE GROUP CO-H</t>
  </si>
  <si>
    <t>1508    HK</t>
  </si>
  <si>
    <t>3331 HK Equity</t>
  </si>
  <si>
    <t>VINDA INTERNATIONAL HOLDINGS</t>
  </si>
  <si>
    <t>3331    HK</t>
  </si>
  <si>
    <t>2018 HK Equity</t>
  </si>
  <si>
    <t>AAC TECHNOLOGIES HOLDINGS IN</t>
  </si>
  <si>
    <t>2018    HK</t>
  </si>
  <si>
    <t>564 HK Equity</t>
  </si>
  <si>
    <t>ZHENGZHOU COAL MINING MACH-H</t>
  </si>
  <si>
    <t>564     HK</t>
  </si>
  <si>
    <t>1799 HK Equity</t>
  </si>
  <si>
    <t>XINTE ENERGY CO LTD-H</t>
  </si>
  <si>
    <t>1799    HK</t>
  </si>
  <si>
    <t>6127 HK Equity</t>
  </si>
  <si>
    <t>JOINN LABORATORIES CHINA C-H</t>
  </si>
  <si>
    <t>6127    HK</t>
  </si>
  <si>
    <t>1963 HK Equity</t>
  </si>
  <si>
    <t>BANK OF CHONGQING CO LTD-H</t>
  </si>
  <si>
    <t>1963    HK</t>
  </si>
  <si>
    <t>3660 HK Equity</t>
  </si>
  <si>
    <t>QIFU TECHNOLOGY INC CLASS-A</t>
  </si>
  <si>
    <t>3660    HK</t>
  </si>
  <si>
    <t>6190 HK Equity</t>
  </si>
  <si>
    <t>BANK OF JIUJIANG CO LTD-H</t>
  </si>
  <si>
    <t>6190    HK</t>
  </si>
  <si>
    <t>3033 HK Equity</t>
  </si>
  <si>
    <t>CSOP HANG SENG TECH INDE-HKD</t>
  </si>
  <si>
    <t>3033    HK</t>
  </si>
  <si>
    <t>3333 HK Equity</t>
  </si>
  <si>
    <t>CHINA EVERGRANDE GROUP</t>
  </si>
  <si>
    <t>3333    HK</t>
  </si>
  <si>
    <t>1313 HK Equity</t>
  </si>
  <si>
    <t>CHINA RESOURCES CEMENT</t>
  </si>
  <si>
    <t>1313    HK</t>
  </si>
  <si>
    <t>467 HK Equity</t>
  </si>
  <si>
    <t>UNITED ENERGY GROUP LTD</t>
  </si>
  <si>
    <t>467     HK</t>
  </si>
  <si>
    <t>1528 HK Equity</t>
  </si>
  <si>
    <t>RED STAR MACALLINE GROUP C-H</t>
  </si>
  <si>
    <t>1528    HK</t>
  </si>
  <si>
    <t>1208 HK Equity</t>
  </si>
  <si>
    <t>MMG LTD</t>
  </si>
  <si>
    <t>1208    HK</t>
  </si>
  <si>
    <t>2009 HK Equity</t>
  </si>
  <si>
    <t>BBMG CORP-H</t>
  </si>
  <si>
    <t>2009    HK</t>
  </si>
  <si>
    <t>9668 HK Equity</t>
  </si>
  <si>
    <t>CHINA BOHAI BANK CO LTD-H</t>
  </si>
  <si>
    <t>9668    HK</t>
  </si>
  <si>
    <t>1833 HK Equity</t>
  </si>
  <si>
    <t>PING AN HEALTHCARE AND TECHN</t>
  </si>
  <si>
    <t>1833    HK</t>
  </si>
  <si>
    <t>69 HK Equity</t>
  </si>
  <si>
    <t>SHANGRI-LA ASIA LTD</t>
  </si>
  <si>
    <t>69      HK</t>
  </si>
  <si>
    <t>2252 HK Equity</t>
  </si>
  <si>
    <t>SHANGHAI MICROPORT MEDBOT GR</t>
  </si>
  <si>
    <t>2252    HK</t>
  </si>
  <si>
    <t>6049 HK Equity</t>
  </si>
  <si>
    <t>POLY PROPERTY SERVICES CO-H</t>
  </si>
  <si>
    <t>6049    HK</t>
  </si>
  <si>
    <t>3868 HK Equity</t>
  </si>
  <si>
    <t>XINYI ENERGY HOLDINGS LTD</t>
  </si>
  <si>
    <t>3868    HK</t>
  </si>
  <si>
    <t>1999 HK Equity</t>
  </si>
  <si>
    <t>MAN WAH HOLDINGS LTD</t>
  </si>
  <si>
    <t>1999    HK</t>
  </si>
  <si>
    <t>82333 HK Equity</t>
  </si>
  <si>
    <t>82333   HK</t>
  </si>
  <si>
    <t>2096 HK Equity</t>
  </si>
  <si>
    <t>SIMCERE PHARMACEUTICAL GROUP</t>
  </si>
  <si>
    <t>2096    HK</t>
  </si>
  <si>
    <t>6808 HK Equity</t>
  </si>
  <si>
    <t>SUN ART RETAIL GROUP LTD</t>
  </si>
  <si>
    <t>6808    HK</t>
  </si>
  <si>
    <t>1368 HK Equity</t>
  </si>
  <si>
    <t>XTEP INTERNATIONAL HOLDINGS</t>
  </si>
  <si>
    <t>1368    HK</t>
  </si>
  <si>
    <t>6869 HK Equity</t>
  </si>
  <si>
    <t>YANGTZE OPTICAL FIBRE AND-H</t>
  </si>
  <si>
    <t>6869    HK</t>
  </si>
  <si>
    <t>14 HK Equity</t>
  </si>
  <si>
    <t>HYSAN DEVELOPMENT CO</t>
  </si>
  <si>
    <t>14      HK</t>
  </si>
  <si>
    <t>136 HK Equity</t>
  </si>
  <si>
    <t>CHINA RUYI HOLDINGS LTD</t>
  </si>
  <si>
    <t>136     HK</t>
  </si>
  <si>
    <t>416 HK Equity</t>
  </si>
  <si>
    <t>BANK OF JINZHOU CO LTD-H</t>
  </si>
  <si>
    <t>416     HK</t>
  </si>
  <si>
    <t>1735 HK Equity</t>
  </si>
  <si>
    <t>CENTRAL NEW ENERGY HOLDING G</t>
  </si>
  <si>
    <t>1735    HK</t>
  </si>
  <si>
    <t>323 HK Equity</t>
  </si>
  <si>
    <t>MAANSHAN IRON &amp; STEEL-H</t>
  </si>
  <si>
    <t>323     HK</t>
  </si>
  <si>
    <t>754 HK Equity</t>
  </si>
  <si>
    <t>HOPSON DEVELOPMENT HOLDINGS</t>
  </si>
  <si>
    <t>754     HK</t>
  </si>
  <si>
    <t>53 HK Equity</t>
  </si>
  <si>
    <t>GUOCO GROUP LTD</t>
  </si>
  <si>
    <t>53      HK</t>
  </si>
  <si>
    <t>1114 HK Equity</t>
  </si>
  <si>
    <t>BRILLIANCE CHINA AUTOMOTIVE</t>
  </si>
  <si>
    <t>1114    HK</t>
  </si>
  <si>
    <t>3900 HK Equity</t>
  </si>
  <si>
    <t>GREENTOWN CHINA HOLDINGS</t>
  </si>
  <si>
    <t>3900    HK</t>
  </si>
  <si>
    <t>9985 HK Equity</t>
  </si>
  <si>
    <t>WEILONG DELICIOUS GLOBAL HOL</t>
  </si>
  <si>
    <t>9985    HK</t>
  </si>
  <si>
    <t>257 HK Equity</t>
  </si>
  <si>
    <t>CHINA EVERBRIGHT ENVIRONMENT</t>
  </si>
  <si>
    <t>257     HK</t>
  </si>
  <si>
    <t>Commercial Services &amp; Supplies</t>
  </si>
  <si>
    <t>Commercial &amp; Professional Services</t>
  </si>
  <si>
    <t>548 HK Equity</t>
  </si>
  <si>
    <t>SHENZHEN EXPRESSWAY CORP-H</t>
  </si>
  <si>
    <t>548     HK</t>
  </si>
  <si>
    <t>371 HK Equity</t>
  </si>
  <si>
    <t>BEIJING ENTERPRISES WATER GR</t>
  </si>
  <si>
    <t>371     HK</t>
  </si>
  <si>
    <t>3918 HK Equity</t>
  </si>
  <si>
    <t>NAGACORP LTD</t>
  </si>
  <si>
    <t>3918    HK</t>
  </si>
  <si>
    <t>3369 HK Equity</t>
  </si>
  <si>
    <t>QINHUANGDAO PORT CO LTD-H</t>
  </si>
  <si>
    <t>3369    HK</t>
  </si>
  <si>
    <t>1798 HK Equity</t>
  </si>
  <si>
    <t>CHINA DATANG CORP RENEWABL-H</t>
  </si>
  <si>
    <t>1798    HK</t>
  </si>
  <si>
    <t>1530 HK Equity</t>
  </si>
  <si>
    <t>3SBIO INC</t>
  </si>
  <si>
    <t>1530    HK</t>
  </si>
  <si>
    <t>2823 HK Equity</t>
  </si>
  <si>
    <t>ISHARES FTSE CHINA A50 E-HKD</t>
  </si>
  <si>
    <t>2823    HK</t>
  </si>
  <si>
    <t>9922 HK Equity</t>
  </si>
  <si>
    <t>JIUMAOJIU INTERNATIONAL HOLD</t>
  </si>
  <si>
    <t>9922    HK</t>
  </si>
  <si>
    <t>6196 HK Equity</t>
  </si>
  <si>
    <t>BANK OF ZHENGZHOU CO LTD-H</t>
  </si>
  <si>
    <t>6196    HK</t>
  </si>
  <si>
    <t>586 HK Equity</t>
  </si>
  <si>
    <t>CHINA CONCH VENTURE HOLDINGS</t>
  </si>
  <si>
    <t>586     HK</t>
  </si>
  <si>
    <t>2245 HK Equity</t>
  </si>
  <si>
    <t>LYGEND RESOURCES &amp; TECHNOLOG</t>
  </si>
  <si>
    <t>2245    HK</t>
  </si>
  <si>
    <t>570 HK Equity</t>
  </si>
  <si>
    <t>CHINA TRADITIONAL CHINESE ME</t>
  </si>
  <si>
    <t>570     HK</t>
  </si>
  <si>
    <t>2285 HK Equity</t>
  </si>
  <si>
    <t>CHERVON HOLDINGS LTD</t>
  </si>
  <si>
    <t>2285    HK</t>
  </si>
  <si>
    <t>9878 HK Equity</t>
  </si>
  <si>
    <t>HUITONGDA NETWORK CO LTD-H</t>
  </si>
  <si>
    <t>9878    HK</t>
  </si>
  <si>
    <t>1252 HK Equity</t>
  </si>
  <si>
    <t>CHINA TIANRUI GROUP CEMENT C</t>
  </si>
  <si>
    <t>1252    HK</t>
  </si>
  <si>
    <t>3866 HK Equity</t>
  </si>
  <si>
    <t>BANK OF QINGDAO CO LTD-H</t>
  </si>
  <si>
    <t>3866    HK</t>
  </si>
  <si>
    <t>551 HK Equity</t>
  </si>
  <si>
    <t>YUE YUEN INDUSTRIAL HLDG</t>
  </si>
  <si>
    <t>551     HK</t>
  </si>
  <si>
    <t>9677 HK Equity</t>
  </si>
  <si>
    <t>WEIHAI CITY COMMERCIAL BAN-H</t>
  </si>
  <si>
    <t>9677    HK</t>
  </si>
  <si>
    <t>3396 HK Equity</t>
  </si>
  <si>
    <t>LEGEND HOLDINGS CORP-H</t>
  </si>
  <si>
    <t>3396    HK</t>
  </si>
  <si>
    <t>9899 HK Equity</t>
  </si>
  <si>
    <t>CLOUD MUSIC INC</t>
  </si>
  <si>
    <t>9899    HK</t>
  </si>
  <si>
    <t>813 HK Equity</t>
  </si>
  <si>
    <t>SHIMAO GROUP HOLDINGS LTD</t>
  </si>
  <si>
    <t>813     HK</t>
  </si>
  <si>
    <t>1579 HK Equity</t>
  </si>
  <si>
    <t>YIHAI INTERNATIONAL HOLDING</t>
  </si>
  <si>
    <t>1579    HK</t>
  </si>
  <si>
    <t>13 HK Equity</t>
  </si>
  <si>
    <t>HUTCHMED CHINA LTD</t>
  </si>
  <si>
    <t>13      HK</t>
  </si>
  <si>
    <t>82823 HK Equity</t>
  </si>
  <si>
    <t>ISHARES FTSE CHINA A50 E-CNY</t>
  </si>
  <si>
    <t>82823   HK</t>
  </si>
  <si>
    <t>9989 HK Equity</t>
  </si>
  <si>
    <t>SHENZHEN HEPALINK PHARMACE-H</t>
  </si>
  <si>
    <t>9989    HK</t>
  </si>
  <si>
    <t>152 HK Equity</t>
  </si>
  <si>
    <t>SHENZHEN INTL HOLDINGS</t>
  </si>
  <si>
    <t>152     HK</t>
  </si>
  <si>
    <t>2778 HK Equity</t>
  </si>
  <si>
    <t>CHAMPION REIT</t>
  </si>
  <si>
    <t>2778    HK</t>
  </si>
  <si>
    <t>Office REITs</t>
  </si>
  <si>
    <t>995 HK Equity</t>
  </si>
  <si>
    <t>ANHUI EXPRESSWAY CO LTD-H</t>
  </si>
  <si>
    <t>995     HK</t>
  </si>
  <si>
    <t>1907 HK Equity</t>
  </si>
  <si>
    <t>CHINA RISUN GROUP LTD</t>
  </si>
  <si>
    <t>1907    HK</t>
  </si>
  <si>
    <t>3633 HK Equity</t>
  </si>
  <si>
    <t>ZHONGYU ENERGY HOLDINGS LTD</t>
  </si>
  <si>
    <t>3633    HK</t>
  </si>
  <si>
    <t>2068 HK Equity</t>
  </si>
  <si>
    <t>CHINA ALUMINUM INTERNATION-H</t>
  </si>
  <si>
    <t>2068    HK</t>
  </si>
  <si>
    <t>1958 HK Equity</t>
  </si>
  <si>
    <t>BAIC MOTOR CORP LTD-H</t>
  </si>
  <si>
    <t>1958    HK</t>
  </si>
  <si>
    <t>1199 HK Equity</t>
  </si>
  <si>
    <t>COSCO SHIPPING PORTS LTD</t>
  </si>
  <si>
    <t>1199    HK</t>
  </si>
  <si>
    <t>10 HK Equity</t>
  </si>
  <si>
    <t>HANG LUNG GROUP LTD</t>
  </si>
  <si>
    <t>10      HK</t>
  </si>
  <si>
    <t>636 HK Equity</t>
  </si>
  <si>
    <t>KERRY LOGISTICS NETWORK LTD</t>
  </si>
  <si>
    <t>636     HK</t>
  </si>
  <si>
    <t>2128 HK Equity</t>
  </si>
  <si>
    <t>CHINA LESSO GROUP HOLDINGS L</t>
  </si>
  <si>
    <t>2128    HK</t>
  </si>
  <si>
    <t>512 HK Equity</t>
  </si>
  <si>
    <t>GRAND PHARMACEUTICAL GROUP L</t>
  </si>
  <si>
    <t>512     HK</t>
  </si>
  <si>
    <t>9993 HK Equity</t>
  </si>
  <si>
    <t>RADIANCE HOLDINGS GROUP CO L</t>
  </si>
  <si>
    <t>9993    HK</t>
  </si>
  <si>
    <t>9698 HK Equity</t>
  </si>
  <si>
    <t>GDS HOLDINGS LTD-CL A</t>
  </si>
  <si>
    <t>9698    HK</t>
  </si>
  <si>
    <t>IT Services</t>
  </si>
  <si>
    <t>1375 HK Equity</t>
  </si>
  <si>
    <t>CENTRAL CHINA SECURITIES C-H</t>
  </si>
  <si>
    <t>1375    HK</t>
  </si>
  <si>
    <t>2386 HK Equity</t>
  </si>
  <si>
    <t>SINOPEC ENGINEERING GROUP-H</t>
  </si>
  <si>
    <t>2386    HK</t>
  </si>
  <si>
    <t>817 HK Equity</t>
  </si>
  <si>
    <t>CHINA JINMAO HOLDINGS GROUP</t>
  </si>
  <si>
    <t>817     HK</t>
  </si>
  <si>
    <t>3188 HK Equity</t>
  </si>
  <si>
    <t>CHINAAMC ETF SERIES - CH-HKD</t>
  </si>
  <si>
    <t>3188    HK</t>
  </si>
  <si>
    <t>839 HK Equity</t>
  </si>
  <si>
    <t>CHINA EDUCATION GROUP HOLDIN</t>
  </si>
  <si>
    <t>839     HK</t>
  </si>
  <si>
    <t>354 HK Equity</t>
  </si>
  <si>
    <t>CHINASOFT INTERNATIONAL LTD</t>
  </si>
  <si>
    <t>354     HK</t>
  </si>
  <si>
    <t>3899 HK Equity</t>
  </si>
  <si>
    <t>CIMC ENRIC HOLDINGS LTD</t>
  </si>
  <si>
    <t>3899    HK</t>
  </si>
  <si>
    <t>1258 HK Equity</t>
  </si>
  <si>
    <t>CHINA NONFERROUS MINING CORP</t>
  </si>
  <si>
    <t>1258    HK</t>
  </si>
  <si>
    <t>697 HK Equity</t>
  </si>
  <si>
    <t>SHOUCHENG HOLDINGS LTD</t>
  </si>
  <si>
    <t>697     HK</t>
  </si>
  <si>
    <t>9885 HK Equity</t>
  </si>
  <si>
    <t>YSB INC</t>
  </si>
  <si>
    <t>9885    HK</t>
  </si>
  <si>
    <t>9969 HK Equity</t>
  </si>
  <si>
    <t>INNOCARE PHARMA LTD</t>
  </si>
  <si>
    <t>9969    HK</t>
  </si>
  <si>
    <t>579 HK Equity</t>
  </si>
  <si>
    <t>BEIJING JINGNENG CLEAN ENE-H</t>
  </si>
  <si>
    <t>579     HK</t>
  </si>
  <si>
    <t>6826 HK Equity</t>
  </si>
  <si>
    <t>SHANGHAI HAOHAI BIOLOGICAL-H</t>
  </si>
  <si>
    <t>6826    HK</t>
  </si>
  <si>
    <t>811 HK Equity</t>
  </si>
  <si>
    <t>XINHUA WINSHARE PUBLISHING-H</t>
  </si>
  <si>
    <t>811     HK</t>
  </si>
  <si>
    <t>Distributors</t>
  </si>
  <si>
    <t>83188 HK Equity</t>
  </si>
  <si>
    <t>CHINAAMC ETF SERIES - CH-CNY</t>
  </si>
  <si>
    <t>83188   HK</t>
  </si>
  <si>
    <t>189 HK Equity</t>
  </si>
  <si>
    <t>DONGYUE GROUP</t>
  </si>
  <si>
    <t>189     HK</t>
  </si>
  <si>
    <t>1268 HK Equity</t>
  </si>
  <si>
    <t>CHINA MEIDONG AUTO HOLDINGS</t>
  </si>
  <si>
    <t>1268    HK</t>
  </si>
  <si>
    <t>9877 HK Equity</t>
  </si>
  <si>
    <t>JENSCARE SCIENTIFIC CO LTD-H</t>
  </si>
  <si>
    <t>9877    HK</t>
  </si>
  <si>
    <t>933 HK Equity</t>
  </si>
  <si>
    <t>VIVA GOODS COMPANY LTD</t>
  </si>
  <si>
    <t>933     HK</t>
  </si>
  <si>
    <t>6185 HK Equity</t>
  </si>
  <si>
    <t>CANSINO BIOLOGICS INC-H</t>
  </si>
  <si>
    <t>6185    HK</t>
  </si>
  <si>
    <t>1415 HK Equity</t>
  </si>
  <si>
    <t>COWELL E HOLDINGS INC</t>
  </si>
  <si>
    <t>1415    HK</t>
  </si>
  <si>
    <t>1216 HK Equity</t>
  </si>
  <si>
    <t>ZHONGYUAN BANK CO LTD-H</t>
  </si>
  <si>
    <t>1216    HK</t>
  </si>
  <si>
    <t>1357 HK Equity</t>
  </si>
  <si>
    <t>MEITU INC</t>
  </si>
  <si>
    <t>1357    HK</t>
  </si>
  <si>
    <t>1053 HK Equity</t>
  </si>
  <si>
    <t>CHONGQING IRON &amp; STEEL CO-H</t>
  </si>
  <si>
    <t>1053    HK</t>
  </si>
  <si>
    <t>81 HK Equity</t>
  </si>
  <si>
    <t>CHINA OVERSEAS GRAND OCEANS</t>
  </si>
  <si>
    <t>81      HK</t>
  </si>
  <si>
    <t>1302 HK Equity</t>
  </si>
  <si>
    <t>LIFETECH SCIENTIFIC CORP</t>
  </si>
  <si>
    <t>1302    HK</t>
  </si>
  <si>
    <t>2005 HK Equity</t>
  </si>
  <si>
    <t>SSY GROUP LTD</t>
  </si>
  <si>
    <t>2005    HK</t>
  </si>
  <si>
    <t>303 HK Equity</t>
  </si>
  <si>
    <t>VTECH HOLDINGS LTD</t>
  </si>
  <si>
    <t>303     HK</t>
  </si>
  <si>
    <t>1606 HK Equity</t>
  </si>
  <si>
    <t>CHINA DEVELOPMENT BANK FIN-H</t>
  </si>
  <si>
    <t>1606    HK</t>
  </si>
  <si>
    <t>3678 HK Equity</t>
  </si>
  <si>
    <t>HOLLY FUTURES CO LTD-H</t>
  </si>
  <si>
    <t>3678    HK</t>
  </si>
  <si>
    <t>142 HK Equity</t>
  </si>
  <si>
    <t>FIRST PACIFIC CO</t>
  </si>
  <si>
    <t>142     HK</t>
  </si>
  <si>
    <t>2343 HK Equity</t>
  </si>
  <si>
    <t>PACIFIC BASIN SHIPPING LTD</t>
  </si>
  <si>
    <t>2343    HK</t>
  </si>
  <si>
    <t>1448 HK Equity</t>
  </si>
  <si>
    <t>FU SHOU YUAN INTERNATIONAL</t>
  </si>
  <si>
    <t>1448    HK</t>
  </si>
  <si>
    <t>604 HK Equity</t>
  </si>
  <si>
    <t>SHENZHEN INVESTMENT LTD</t>
  </si>
  <si>
    <t>604     HK</t>
  </si>
  <si>
    <t>1121 HK Equity</t>
  </si>
  <si>
    <t>GOLDEN SOLAR NEW ENERGY TECH</t>
  </si>
  <si>
    <t>1121    HK</t>
  </si>
  <si>
    <t>9979 HK Equity</t>
  </si>
  <si>
    <t>GREENTOWN MANAGEMENT HOLDING</t>
  </si>
  <si>
    <t>9979    HK</t>
  </si>
  <si>
    <t>719 HK Equity</t>
  </si>
  <si>
    <t>SHANDONG XINHUA PHARMACEUT-H</t>
  </si>
  <si>
    <t>719     HK</t>
  </si>
  <si>
    <t>990 HK Equity</t>
  </si>
  <si>
    <t>THEME INTERNATIONL HLDGS LTD</t>
  </si>
  <si>
    <t>990     HK</t>
  </si>
  <si>
    <t>2162 HK Equity</t>
  </si>
  <si>
    <t>KEYMED BIOSCIENCES INC</t>
  </si>
  <si>
    <t>2162    HK</t>
  </si>
  <si>
    <t>1316 HK Equity</t>
  </si>
  <si>
    <t>NEXTEER AUTOMOTIVE GROUP LTD</t>
  </si>
  <si>
    <t>1316    HK</t>
  </si>
  <si>
    <t>363 HK Equity</t>
  </si>
  <si>
    <t>SHANGHAI INDUSTRIAL HLDG LTD</t>
  </si>
  <si>
    <t>363     HK</t>
  </si>
  <si>
    <t>2139 HK Equity</t>
  </si>
  <si>
    <t>BANK OF GANSU CO LTD-H</t>
  </si>
  <si>
    <t>2139    HK</t>
  </si>
  <si>
    <t>6606 HK Equity</t>
  </si>
  <si>
    <t>NEW HORIZON HEALTH LTD</t>
  </si>
  <si>
    <t>6606    HK</t>
  </si>
  <si>
    <t>2186 HK Equity</t>
  </si>
  <si>
    <t>LUYE PHARMA GROUP LTD</t>
  </si>
  <si>
    <t>2186    HK</t>
  </si>
  <si>
    <t>2869 HK Equity</t>
  </si>
  <si>
    <t>GREENTOWN SERVICE GROUP CO L</t>
  </si>
  <si>
    <t>2869    HK</t>
  </si>
  <si>
    <t>1812 HK Equity</t>
  </si>
  <si>
    <t>SHANDONG CHENMING PAPER-H</t>
  </si>
  <si>
    <t>1812    HK</t>
  </si>
  <si>
    <t>2099 HK Equity</t>
  </si>
  <si>
    <t>CHINA GOLD INTERNATIONAL RES</t>
  </si>
  <si>
    <t>2099    HK</t>
  </si>
  <si>
    <t>1951 HK Equity</t>
  </si>
  <si>
    <t>JINXIN FERTILITY GROUP LTD</t>
  </si>
  <si>
    <t>1951    HK</t>
  </si>
  <si>
    <t>107 HK Equity</t>
  </si>
  <si>
    <t>SICHUAN EXPRESSWAY CO-H</t>
  </si>
  <si>
    <t>107     HK</t>
  </si>
  <si>
    <t>1060 HK Equity</t>
  </si>
  <si>
    <t>ALIBABA PICTURES GROUP LTD</t>
  </si>
  <si>
    <t>1060    HK</t>
  </si>
  <si>
    <t>3010 HK Equity</t>
  </si>
  <si>
    <t>ISHARES CORE MSCI ASIA E-HKD</t>
  </si>
  <si>
    <t>3010    HK</t>
  </si>
  <si>
    <t>3613 HK Equity</t>
  </si>
  <si>
    <t>BEIJING TONG REN TANG CHINES</t>
  </si>
  <si>
    <t>3613    HK</t>
  </si>
  <si>
    <t>45 HK Equity</t>
  </si>
  <si>
    <t>HONGKONG &amp; SHANGHAI HOTELS</t>
  </si>
  <si>
    <t>45      HK</t>
  </si>
  <si>
    <t>778 HK Equity</t>
  </si>
  <si>
    <t>FORTUNE REIT</t>
  </si>
  <si>
    <t>778     HK</t>
  </si>
  <si>
    <t>41 HK Equity</t>
  </si>
  <si>
    <t>GREAT EAGLE HOLDINGS LTD</t>
  </si>
  <si>
    <t>41      HK</t>
  </si>
  <si>
    <t>2273 HK Equity</t>
  </si>
  <si>
    <t>GUSHENGTANG HOLDINGS LTD</t>
  </si>
  <si>
    <t>2273    HK</t>
  </si>
  <si>
    <t>2314 HK Equity</t>
  </si>
  <si>
    <t>LEE &amp; MAN PAPER MANUFACTURIN</t>
  </si>
  <si>
    <t>2314    HK</t>
  </si>
  <si>
    <t>590 HK Equity</t>
  </si>
  <si>
    <t>LUK FOOK HOLDINGS INTL LTD</t>
  </si>
  <si>
    <t>590     HK</t>
  </si>
  <si>
    <t>3896 HK Equity</t>
  </si>
  <si>
    <t>KINGSOFT CLOUD HOLDINGS LTD</t>
  </si>
  <si>
    <t>3896    HK</t>
  </si>
  <si>
    <t>1883 HK Equity</t>
  </si>
  <si>
    <t>CITIC TELECOM INTERNATIONAL</t>
  </si>
  <si>
    <t>1883    HK</t>
  </si>
  <si>
    <t>3067 HK Equity</t>
  </si>
  <si>
    <t>ISHARES HANG SENG TECH E-HKD</t>
  </si>
  <si>
    <t>3067    HK</t>
  </si>
  <si>
    <t>6699 HK Equity</t>
  </si>
  <si>
    <t>ANGELALIGN TECHNOLOGY INC</t>
  </si>
  <si>
    <t>6699    HK</t>
  </si>
  <si>
    <t>6122 HK Equity</t>
  </si>
  <si>
    <t>JILIN JIUTAI RURAL COMMERC-H</t>
  </si>
  <si>
    <t>6122    HK</t>
  </si>
  <si>
    <t>83010 HK Equity</t>
  </si>
  <si>
    <t>ISHARES CORE MSCI ASIA E-CNY</t>
  </si>
  <si>
    <t>83010   HK</t>
  </si>
  <si>
    <t>200 HK Equity</t>
  </si>
  <si>
    <t>MELCO INTERNATIONAL DEVELOP.</t>
  </si>
  <si>
    <t>200     HK</t>
  </si>
  <si>
    <t>1468 HK Equity</t>
  </si>
  <si>
    <t>KINGKEY FINANCIAL INTERNATIO</t>
  </si>
  <si>
    <t>1468    HK</t>
  </si>
  <si>
    <t>1083 HK Equity</t>
  </si>
  <si>
    <t>TOWNGAS SMART ENERGY CO LTD</t>
  </si>
  <si>
    <t>1083    HK</t>
  </si>
  <si>
    <t>38 HK Equity</t>
  </si>
  <si>
    <t>FIRST TRACTOR CO-H</t>
  </si>
  <si>
    <t>38      HK</t>
  </si>
  <si>
    <t>3308 HK Equity</t>
  </si>
  <si>
    <t>GOLDEN EAGLE RETAIL GROUP</t>
  </si>
  <si>
    <t>3308    HK</t>
  </si>
  <si>
    <t>1030 HK Equity</t>
  </si>
  <si>
    <t>SEAZEN GROUP LTD</t>
  </si>
  <si>
    <t>1030    HK</t>
  </si>
  <si>
    <t>3933 HK Equity</t>
  </si>
  <si>
    <t>THE UNITED LABORATORIES INTE</t>
  </si>
  <si>
    <t>3933    HK</t>
  </si>
  <si>
    <t>1578 HK Equity</t>
  </si>
  <si>
    <t>BANK OF TIANJIN CO LTD-H</t>
  </si>
  <si>
    <t>1578    HK</t>
  </si>
  <si>
    <t>2013 HK Equity</t>
  </si>
  <si>
    <t>WEIMOB INC</t>
  </si>
  <si>
    <t>2013    HK</t>
  </si>
  <si>
    <t>2822 HK Equity</t>
  </si>
  <si>
    <t>CSOP FTSE CHINA A50 ETF-HKD</t>
  </si>
  <si>
    <t>2822    HK</t>
  </si>
  <si>
    <t>345 HK Equity</t>
  </si>
  <si>
    <t>VITASOY INTL HOLDINGS LTD</t>
  </si>
  <si>
    <t>345     HK</t>
  </si>
  <si>
    <t>639 HK Equity</t>
  </si>
  <si>
    <t>SHOUGANG FUSHAN RESOURCES GR</t>
  </si>
  <si>
    <t>639     HK</t>
  </si>
  <si>
    <t>558 HK Equity</t>
  </si>
  <si>
    <t>L.K. TECHNOLOGY HOLDINGS LTD</t>
  </si>
  <si>
    <t>558     HK</t>
  </si>
  <si>
    <t>2121 HK Equity</t>
  </si>
  <si>
    <t>QINGDAO AINNOVATION TECHNO-H</t>
  </si>
  <si>
    <t>2121    HK</t>
  </si>
  <si>
    <t>2469 HK Equity</t>
  </si>
  <si>
    <t>FENBI LTD</t>
  </si>
  <si>
    <t>2469    HK</t>
  </si>
  <si>
    <t>1070 HK Equity</t>
  </si>
  <si>
    <t>TCL ELECTRONICS HOLDINGS LTD</t>
  </si>
  <si>
    <t>1070    HK</t>
  </si>
  <si>
    <t>336 HK Equity</t>
  </si>
  <si>
    <t>HUABAO INTERNATIONAL HOLDING</t>
  </si>
  <si>
    <t>336     HK</t>
  </si>
  <si>
    <t>6088 HK Equity</t>
  </si>
  <si>
    <t>FIT HON TENG LTD</t>
  </si>
  <si>
    <t>6088    HK</t>
  </si>
  <si>
    <t>2145 HK Equity</t>
  </si>
  <si>
    <t>SHANGHAI CHICMAX COSMETIC CO</t>
  </si>
  <si>
    <t>2145    HK</t>
  </si>
  <si>
    <t>1057 HK Equity</t>
  </si>
  <si>
    <t>ZHEJIANG SHIBAO CO LTD-H</t>
  </si>
  <si>
    <t>1057    HK</t>
  </si>
  <si>
    <t>1675 HK Equity</t>
  </si>
  <si>
    <t>ASIAINFO TECHNOLOGIES LTD</t>
  </si>
  <si>
    <t>1675    HK</t>
  </si>
  <si>
    <t>9997 HK Equity</t>
  </si>
  <si>
    <t>KANGJI MEDICAL HOLDINGS LTD</t>
  </si>
  <si>
    <t>9997    HK</t>
  </si>
  <si>
    <t>546 HK Equity</t>
  </si>
  <si>
    <t>FUFENG GROUP LTD</t>
  </si>
  <si>
    <t>546     HK</t>
  </si>
  <si>
    <t>179 HK Equity</t>
  </si>
  <si>
    <t>JOHNSON ELECTRIC HOLDINGS</t>
  </si>
  <si>
    <t>179     HK</t>
  </si>
  <si>
    <t>1381 HK Equity</t>
  </si>
  <si>
    <t>CANVEST ENVIRONMENTAL PROTEC</t>
  </si>
  <si>
    <t>1381    HK</t>
  </si>
  <si>
    <t>2402 HK Equity</t>
  </si>
  <si>
    <t>BEIJING SINOHYTEC CO LTD-H</t>
  </si>
  <si>
    <t>2402    HK</t>
  </si>
  <si>
    <t>82822 HK Equity</t>
  </si>
  <si>
    <t>CSOP FTSE CHINA A50 ETF-CNY</t>
  </si>
  <si>
    <t>82822   HK</t>
  </si>
  <si>
    <t>9869 HK Equity</t>
  </si>
  <si>
    <t>HELENS INTERNATIONAL HOLDING</t>
  </si>
  <si>
    <t>9869    HK</t>
  </si>
  <si>
    <t>34 HK Equity</t>
  </si>
  <si>
    <t>KOWLOON DEVELOPMENT CO LTD</t>
  </si>
  <si>
    <t>34      HK</t>
  </si>
  <si>
    <t>819 HK Equity</t>
  </si>
  <si>
    <t>TIANNENG POWER INTL LTD</t>
  </si>
  <si>
    <t>819     HK</t>
  </si>
  <si>
    <t>855 HK Equity</t>
  </si>
  <si>
    <t>CHINA WATER AFFAIRS GROUP</t>
  </si>
  <si>
    <t>855     HK</t>
  </si>
  <si>
    <t>3990 HK Equity</t>
  </si>
  <si>
    <t>MIDEA REAL ESTATE HOLDING LT</t>
  </si>
  <si>
    <t>3990    HK</t>
  </si>
  <si>
    <t>751 HK Equity</t>
  </si>
  <si>
    <t>SKYWORTH GROUP LTD</t>
  </si>
  <si>
    <t>751     HK</t>
  </si>
  <si>
    <t>2400 HK Equity</t>
  </si>
  <si>
    <t>XD INC</t>
  </si>
  <si>
    <t>2400    HK</t>
  </si>
  <si>
    <t>1686 HK Equity</t>
  </si>
  <si>
    <t>SUNEVISION HOLDINGS</t>
  </si>
  <si>
    <t>1686    HK</t>
  </si>
  <si>
    <t>9860 HK Equity</t>
  </si>
  <si>
    <t>ADICON HOLDINGS LTD</t>
  </si>
  <si>
    <t>9860    HK</t>
  </si>
  <si>
    <t>1196 HK Equity</t>
  </si>
  <si>
    <t>REALORD GROUP HOLDINGS LTD</t>
  </si>
  <si>
    <t>1196    HK</t>
  </si>
  <si>
    <t>1635 HK Equity</t>
  </si>
  <si>
    <t>SHANGHAI DAZHONG PUBLIC UT-H</t>
  </si>
  <si>
    <t>1635    HK</t>
  </si>
  <si>
    <t>120 HK Equity</t>
  </si>
  <si>
    <t>COSMOPOLITAN INTL HLDGS</t>
  </si>
  <si>
    <t>120     HK</t>
  </si>
  <si>
    <t>2291 HK Equity</t>
  </si>
  <si>
    <t>LEPU SCIENTECH MEDICAL TEC-H</t>
  </si>
  <si>
    <t>2291    HK</t>
  </si>
  <si>
    <t>2255 HK Equity</t>
  </si>
  <si>
    <t>HAICHANG OCEAN PARK HOLDINGS</t>
  </si>
  <si>
    <t>2255    HK</t>
  </si>
  <si>
    <t>1811 HK Equity</t>
  </si>
  <si>
    <t>CGN NEW ENERGY HOLDINGS CO L</t>
  </si>
  <si>
    <t>1811    HK</t>
  </si>
  <si>
    <t>2299 HK Equity</t>
  </si>
  <si>
    <t>BILLION INDUSTRIAL HLDGS LTD</t>
  </si>
  <si>
    <t>2299    HK</t>
  </si>
  <si>
    <t>2150 HK Equity</t>
  </si>
  <si>
    <t>NAYUKI HOLDINGS LTD</t>
  </si>
  <si>
    <t>2150    HK</t>
  </si>
  <si>
    <t>1992 HK Equity</t>
  </si>
  <si>
    <t>FOSUN TOURISM GROUP</t>
  </si>
  <si>
    <t>1992    HK</t>
  </si>
  <si>
    <t>9658 HK Equity</t>
  </si>
  <si>
    <t>SUPER HI INTERNATIONAL HOLDI</t>
  </si>
  <si>
    <t>9658    HK</t>
  </si>
  <si>
    <t>710 HK Equity</t>
  </si>
  <si>
    <t>BOE VARITRONIX LTD</t>
  </si>
  <si>
    <t>710     HK</t>
  </si>
  <si>
    <t>2157 HK Equity</t>
  </si>
  <si>
    <t>LEPU BIOPHARMA CO LTD-H</t>
  </si>
  <si>
    <t>2157    HK</t>
  </si>
  <si>
    <t>1858 HK Equity</t>
  </si>
  <si>
    <t>BEIJING CHUNLIZHENGDA MEDI-H</t>
  </si>
  <si>
    <t>1858    HK</t>
  </si>
  <si>
    <t>1330 HK Equity</t>
  </si>
  <si>
    <t>DYNAGREEN ENVIRONMENTAL PR-H</t>
  </si>
  <si>
    <t>1330    HK</t>
  </si>
  <si>
    <t>9699 HK Equity</t>
  </si>
  <si>
    <t>HANGZHOU SF INTRA-CITY IND-H</t>
  </si>
  <si>
    <t>9699    HK</t>
  </si>
  <si>
    <t>1666 HK Equity</t>
  </si>
  <si>
    <t>TONG REN TANG TECHNOLOGIES-H</t>
  </si>
  <si>
    <t>1666    HK</t>
  </si>
  <si>
    <t>1610 HK Equity</t>
  </si>
  <si>
    <t>COFCO JOYCOME FOODS LTD</t>
  </si>
  <si>
    <t>1610    HK</t>
  </si>
  <si>
    <t>2325 HK Equity</t>
  </si>
  <si>
    <t>YUNKANG GROUP LTD</t>
  </si>
  <si>
    <t>2325    HK</t>
  </si>
  <si>
    <t>308 HK Equity</t>
  </si>
  <si>
    <t>CHINA TRAVEL INTL INV HK</t>
  </si>
  <si>
    <t>308     HK</t>
  </si>
  <si>
    <t>1065 HK Equity</t>
  </si>
  <si>
    <t>TIANJIN CAPITAL ENVIRON-H</t>
  </si>
  <si>
    <t>1065    HK</t>
  </si>
  <si>
    <t>2391 HK Equity</t>
  </si>
  <si>
    <t>TUYA INC</t>
  </si>
  <si>
    <t>2391    HK</t>
  </si>
  <si>
    <t>3877 HK Equity</t>
  </si>
  <si>
    <t>CSSC HONG KONG SHIPPING CO L</t>
  </si>
  <si>
    <t>3877    HK</t>
  </si>
  <si>
    <t>9930 HK Equity</t>
  </si>
  <si>
    <t>HORIZON CONSTRUCTION DEVELOP</t>
  </si>
  <si>
    <t>9930    HK</t>
  </si>
  <si>
    <t>1563 HK Equity</t>
  </si>
  <si>
    <t>ALLIANCE INTERNATIONAL EDUCA</t>
  </si>
  <si>
    <t>1563    HK</t>
  </si>
  <si>
    <t>1108 HK Equity</t>
  </si>
  <si>
    <t>TRIUMPH NEW ENERGY CO LTD-H</t>
  </si>
  <si>
    <t>1108    HK</t>
  </si>
  <si>
    <t>1896 HK Equity</t>
  </si>
  <si>
    <t>MAOYAN ENTERTAINMENT</t>
  </si>
  <si>
    <t>1896    HK</t>
  </si>
  <si>
    <t>553 HK Equity</t>
  </si>
  <si>
    <t>NANJING PANDA ELECTRONICS-H</t>
  </si>
  <si>
    <t>553     HK</t>
  </si>
  <si>
    <t>6955 HK Equity</t>
  </si>
  <si>
    <t>SHANDONG BOAN BIOTECH-H</t>
  </si>
  <si>
    <t>6955    HK</t>
  </si>
  <si>
    <t>9638 HK Equity</t>
  </si>
  <si>
    <t>FERRETTI SPA</t>
  </si>
  <si>
    <t>9638    HK</t>
  </si>
  <si>
    <t>Leisure Products</t>
  </si>
  <si>
    <t>3983 HK Equity</t>
  </si>
  <si>
    <t>CHINA BLUECHEMICAL LTD - H</t>
  </si>
  <si>
    <t>3983    HK</t>
  </si>
  <si>
    <t>2315 HK Equity</t>
  </si>
  <si>
    <t>BIOCYTOGEN PHARMACEUTICALS-H</t>
  </si>
  <si>
    <t>2315    HK</t>
  </si>
  <si>
    <t>1789 HK Equity</t>
  </si>
  <si>
    <t>AK MEDICAL HOLDINGS LTD</t>
  </si>
  <si>
    <t>1789    HK</t>
  </si>
  <si>
    <t>1515 HK Equity</t>
  </si>
  <si>
    <t>CHINA RESOURCES MEDICAL HOLD</t>
  </si>
  <si>
    <t>1515    HK</t>
  </si>
  <si>
    <t>2172 HK Equity</t>
  </si>
  <si>
    <t>MICROPORT NEUROTECH LTD</t>
  </si>
  <si>
    <t>2172    HK</t>
  </si>
  <si>
    <t>2356 HK Equity</t>
  </si>
  <si>
    <t>DAH SING BANKING GROUP LTD</t>
  </si>
  <si>
    <t>2356    HK</t>
  </si>
  <si>
    <t>884 HK Equity</t>
  </si>
  <si>
    <t>CIFI HOLDINGS GROUP CO LTD</t>
  </si>
  <si>
    <t>884     HK</t>
  </si>
  <si>
    <t>95 HK Equity</t>
  </si>
  <si>
    <t>LVGEM CHINA REAL ESTATE INVE</t>
  </si>
  <si>
    <t>95      HK</t>
  </si>
  <si>
    <t>173 HK Equity</t>
  </si>
  <si>
    <t>K WAH INTL HOLDINGS</t>
  </si>
  <si>
    <t>173     HK</t>
  </si>
  <si>
    <t>9923 HK Equity</t>
  </si>
  <si>
    <t>YEAHKA LTD</t>
  </si>
  <si>
    <t>9923    HK</t>
  </si>
  <si>
    <t>506 HK Equity</t>
  </si>
  <si>
    <t>CHINA FOODS LTD</t>
  </si>
  <si>
    <t>506     HK</t>
  </si>
  <si>
    <t>2666 HK Equity</t>
  </si>
  <si>
    <t>GENERTEC UNIVERSAL MEDICAL G</t>
  </si>
  <si>
    <t>2666    HK</t>
  </si>
  <si>
    <t>1361 HK Equity</t>
  </si>
  <si>
    <t>361 DEGREES INTERNATIONAL</t>
  </si>
  <si>
    <t>1361    HK</t>
  </si>
  <si>
    <t>777 HK Equity</t>
  </si>
  <si>
    <t>NETDRAGON WEBSOFT HOLDINGS L</t>
  </si>
  <si>
    <t>777     HK</t>
  </si>
  <si>
    <t>71 HK Equity</t>
  </si>
  <si>
    <t>MIRAMAR HOTEL &amp; INVESTMENT</t>
  </si>
  <si>
    <t>71      HK</t>
  </si>
  <si>
    <t>165 HK Equity</t>
  </si>
  <si>
    <t>CHINA EVERBRIGHT LTD</t>
  </si>
  <si>
    <t>165     HK</t>
  </si>
  <si>
    <t>7226 HK Equity</t>
  </si>
  <si>
    <t>7226    HK</t>
  </si>
  <si>
    <t>9966 HK Equity</t>
  </si>
  <si>
    <t>ALPHAMAB ONCOLOGY</t>
  </si>
  <si>
    <t>9966    HK</t>
  </si>
  <si>
    <t>405 HK Equity</t>
  </si>
  <si>
    <t>YUEXIU REAL ESTATE INVESTMEN</t>
  </si>
  <si>
    <t>405     HK</t>
  </si>
  <si>
    <t>Diversified REITs</t>
  </si>
  <si>
    <t>1250 HK Equity</t>
  </si>
  <si>
    <t>SHANDONG HI-SPEED NEW ENERGY</t>
  </si>
  <si>
    <t>1250    HK</t>
  </si>
  <si>
    <t>1983 HK Equity</t>
  </si>
  <si>
    <t>LUZHOU BANK CO LTD-H</t>
  </si>
  <si>
    <t>1983    HK</t>
  </si>
  <si>
    <t>3669 HK Equity</t>
  </si>
  <si>
    <t>CHINA YONGDA AUTOMOBILES SER</t>
  </si>
  <si>
    <t>3669    HK</t>
  </si>
  <si>
    <t>535 HK Equity</t>
  </si>
  <si>
    <t>GEMDALE PROPERTIES AND INVES</t>
  </si>
  <si>
    <t>535     HK</t>
  </si>
  <si>
    <t>3709 HK Equity</t>
  </si>
  <si>
    <t>EEKA FASHION HOLDINGS LTD</t>
  </si>
  <si>
    <t>3709    HK</t>
  </si>
  <si>
    <t>1349 HK Equity</t>
  </si>
  <si>
    <t>SHANGHAI FUDAN-ZHANGJIANG-H</t>
  </si>
  <si>
    <t>1349    HK</t>
  </si>
  <si>
    <t>9636 HK Equity</t>
  </si>
  <si>
    <t>JF WEALTH HOLDINGS LTD</t>
  </si>
  <si>
    <t>9636    HK</t>
  </si>
  <si>
    <t>1918 HK Equity</t>
  </si>
  <si>
    <t>SUNAC CHINA HOLDINGS LTD</t>
  </si>
  <si>
    <t>1918    HK</t>
  </si>
  <si>
    <t>9666 HK Equity</t>
  </si>
  <si>
    <t>JINKE SMART SERVICES GROUP-H</t>
  </si>
  <si>
    <t>9666    HK</t>
  </si>
  <si>
    <t>775 HK Equity</t>
  </si>
  <si>
    <t>CK LIFE SCIENCES INTL HLDGS</t>
  </si>
  <si>
    <t>775     HK</t>
  </si>
  <si>
    <t>6055 HK Equity</t>
  </si>
  <si>
    <t>CHINA TOBACCO INTERNATIONAL</t>
  </si>
  <si>
    <t>6055    HK</t>
  </si>
  <si>
    <t>1271 HK Equity</t>
  </si>
  <si>
    <t>GRAND MING GROUP HOLDINGS LT</t>
  </si>
  <si>
    <t>1271    HK</t>
  </si>
  <si>
    <t>2877 HK Equity</t>
  </si>
  <si>
    <t>CHINA SHINEWAY PHARMACEUTICA</t>
  </si>
  <si>
    <t>2877    HK</t>
  </si>
  <si>
    <t>1458 HK Equity</t>
  </si>
  <si>
    <t>ZHOU HEI YA INTERNATIONAL HO</t>
  </si>
  <si>
    <t>1458    HK</t>
  </si>
  <si>
    <t>2558 HK Equity</t>
  </si>
  <si>
    <t>JINSHANG BANK CO LTD-H</t>
  </si>
  <si>
    <t>2558    HK</t>
  </si>
  <si>
    <t>6929 HK Equity</t>
  </si>
  <si>
    <t>ORBUSNEICH MEDICAL GROUP HOL</t>
  </si>
  <si>
    <t>6929    HK</t>
  </si>
  <si>
    <t>934 HK Equity</t>
  </si>
  <si>
    <t>SINOPEC KANTONS HOLDINGS</t>
  </si>
  <si>
    <t>934     HK</t>
  </si>
  <si>
    <t>3319 HK Equity</t>
  </si>
  <si>
    <t>A-LIVING SMART CITY SERVICES</t>
  </si>
  <si>
    <t>3319    HK</t>
  </si>
  <si>
    <t>6686 HK Equity</t>
  </si>
  <si>
    <t>NOAH HOLDINGS LTD</t>
  </si>
  <si>
    <t>6686    HK</t>
  </si>
  <si>
    <t>2415 HK Equity</t>
  </si>
  <si>
    <t>MEDSCI HEALTHCARE HOLDINGS L</t>
  </si>
  <si>
    <t>2415    HK</t>
  </si>
  <si>
    <t>Health Care Technology</t>
  </si>
  <si>
    <t>2232 HK Equity</t>
  </si>
  <si>
    <t>CRYSTAL INTERNATIONAL GROUP</t>
  </si>
  <si>
    <t>2232    HK</t>
  </si>
  <si>
    <t>460 HK Equity</t>
  </si>
  <si>
    <t>SIHUAN PHARMACEUTICAL HLDGS</t>
  </si>
  <si>
    <t>460     HK</t>
  </si>
  <si>
    <t>272 HK Equity</t>
  </si>
  <si>
    <t>SHUI ON LAND LTD</t>
  </si>
  <si>
    <t>272     HK</t>
  </si>
  <si>
    <t>1405 HK Equity</t>
  </si>
  <si>
    <t>DPC DASH LTD</t>
  </si>
  <si>
    <t>1405    HK</t>
  </si>
  <si>
    <t>2696 HK Equity</t>
  </si>
  <si>
    <t>SHANGHAI HENLIUS BIOTECH I-H</t>
  </si>
  <si>
    <t>2696    HK</t>
  </si>
  <si>
    <t>1905 HK Equity</t>
  </si>
  <si>
    <t>HAITONG UNITRUST INTERNATI-H</t>
  </si>
  <si>
    <t>1905    HK</t>
  </si>
  <si>
    <t>1475 HK Equity</t>
  </si>
  <si>
    <t>NISSIN FOODS CO LTD</t>
  </si>
  <si>
    <t>1475    HK</t>
  </si>
  <si>
    <t>2218 HK Equity</t>
  </si>
  <si>
    <t>YANTAI NORTH ANDRE JUICE-H</t>
  </si>
  <si>
    <t>2218    HK</t>
  </si>
  <si>
    <t>2480 HK Equity</t>
  </si>
  <si>
    <t>BEIJING LUZHU BIOTECH-H</t>
  </si>
  <si>
    <t>2480    HK</t>
  </si>
  <si>
    <t>87001 HK Equity</t>
  </si>
  <si>
    <t>HUI XIAN REIT</t>
  </si>
  <si>
    <t>87001   HK</t>
  </si>
  <si>
    <t>2155 HK Equity</t>
  </si>
  <si>
    <t>MORIMATSU INTERNATIONAL HOLD</t>
  </si>
  <si>
    <t>2155    HK</t>
  </si>
  <si>
    <t>119 HK Equity</t>
  </si>
  <si>
    <t>POLY PROPERTY GROUP CO LTD</t>
  </si>
  <si>
    <t>119     HK</t>
  </si>
  <si>
    <t>2487 HK Equity</t>
  </si>
  <si>
    <t>CUTIA THERAPEUTICS-H</t>
  </si>
  <si>
    <t>2487    HK</t>
  </si>
  <si>
    <t>909 HK Equity</t>
  </si>
  <si>
    <t>MING YUAN CLOUD GROUP HOLDIN</t>
  </si>
  <si>
    <t>909     HK</t>
  </si>
  <si>
    <t>2038 HK Equity</t>
  </si>
  <si>
    <t>FIH MOBILE LTD</t>
  </si>
  <si>
    <t>2038    HK</t>
  </si>
  <si>
    <t>9956 HK Equity</t>
  </si>
  <si>
    <t>ANE CAYMAN INC</t>
  </si>
  <si>
    <t>9956    HK</t>
  </si>
  <si>
    <t>297 HK Equity</t>
  </si>
  <si>
    <t>SINOFERT HOLDINGS LTD</t>
  </si>
  <si>
    <t>297     HK</t>
  </si>
  <si>
    <t>1516 HK Equity</t>
  </si>
  <si>
    <t>SUNAC SERVICES HOLDINGS LTD</t>
  </si>
  <si>
    <t>1516    HK</t>
  </si>
  <si>
    <t>187 HK Equity</t>
  </si>
  <si>
    <t>BEIJING JINGCHENG MACHINER-H</t>
  </si>
  <si>
    <t>187     HK</t>
  </si>
  <si>
    <t>9858 HK Equity</t>
  </si>
  <si>
    <t>CHINA YOURAN DAIRY GROUP LTD</t>
  </si>
  <si>
    <t>9858    HK</t>
  </si>
  <si>
    <t>6600 HK Equity</t>
  </si>
  <si>
    <t>SCICLONE PHARMACEUTICALS HOL</t>
  </si>
  <si>
    <t>6600    HK</t>
  </si>
  <si>
    <t>588 HK Equity</t>
  </si>
  <si>
    <t>BEIJING NORTH STAR CO LTD-H</t>
  </si>
  <si>
    <t>588     HK</t>
  </si>
  <si>
    <t>1052 HK Equity</t>
  </si>
  <si>
    <t>YUEXIU TRANSPORT INFRASTRUCT</t>
  </si>
  <si>
    <t>1052    HK</t>
  </si>
  <si>
    <t>1952 HK Equity</t>
  </si>
  <si>
    <t>EVEREST MEDICINES LTD</t>
  </si>
  <si>
    <t>1952    HK</t>
  </si>
  <si>
    <t>2407 HK Equity</t>
  </si>
  <si>
    <t>GAUSH MEDITECH LTD</t>
  </si>
  <si>
    <t>2407    HK</t>
  </si>
  <si>
    <t>667 HK Equity</t>
  </si>
  <si>
    <t>CHINA EAST EDUCATION HOLDING</t>
  </si>
  <si>
    <t>667     HK</t>
  </si>
  <si>
    <t>327 HK Equity</t>
  </si>
  <si>
    <t>PAX GLOBAL TECHNOLOGY LTD</t>
  </si>
  <si>
    <t>327     HK</t>
  </si>
  <si>
    <t>1117 HK Equity</t>
  </si>
  <si>
    <t>CHINA MODERN DAIRY HOLDINGS</t>
  </si>
  <si>
    <t>1117    HK</t>
  </si>
  <si>
    <t>797 HK Equity</t>
  </si>
  <si>
    <t>7ROAD HOLDINGS LTD</t>
  </si>
  <si>
    <t>797     HK</t>
  </si>
  <si>
    <t>1112 HK Equity</t>
  </si>
  <si>
    <t>HEALTH AND HAPPINESS H&amp;H INT</t>
  </si>
  <si>
    <t>1112    HK</t>
  </si>
  <si>
    <t>6855 HK Equity</t>
  </si>
  <si>
    <t>ASCENTAGE PHARMA GROUP INTER</t>
  </si>
  <si>
    <t>6855    HK</t>
  </si>
  <si>
    <t>1476 HK Equity</t>
  </si>
  <si>
    <t>HENGTAI SECURITIES CO LTD-H</t>
  </si>
  <si>
    <t>1476    HK</t>
  </si>
  <si>
    <t>9669 HK Equity</t>
  </si>
  <si>
    <t>BEISEN HOLDING LTD</t>
  </si>
  <si>
    <t>9669    HK</t>
  </si>
  <si>
    <t>895 HK Equity</t>
  </si>
  <si>
    <t>DONGJIANG ENVIRONMENTAL-H</t>
  </si>
  <si>
    <t>895     HK</t>
  </si>
  <si>
    <t>2686 HK Equity</t>
  </si>
  <si>
    <t>AAG ENERGY HOLDINGS LTD</t>
  </si>
  <si>
    <t>2686    HK</t>
  </si>
  <si>
    <t>1717 HK Equity</t>
  </si>
  <si>
    <t>AUSNUTRIA DAIRY CORP LTD</t>
  </si>
  <si>
    <t>1717    HK</t>
  </si>
  <si>
    <t>1164 HK Equity</t>
  </si>
  <si>
    <t>CGN MINING CO LTD</t>
  </si>
  <si>
    <t>1164    HK</t>
  </si>
  <si>
    <t>28 HK Equity</t>
  </si>
  <si>
    <t>TIAN AN CHINA INVESTMENT</t>
  </si>
  <si>
    <t>28      HK</t>
  </si>
  <si>
    <t>440 HK Equity</t>
  </si>
  <si>
    <t>DAH SING FINANCIAL HOLDINGS</t>
  </si>
  <si>
    <t>440     HK</t>
  </si>
  <si>
    <t>1558 HK Equity</t>
  </si>
  <si>
    <t>YICHANG HEC CHANGJIANG PHA-H</t>
  </si>
  <si>
    <t>1558    HK</t>
  </si>
  <si>
    <t>1836 HK Equity</t>
  </si>
  <si>
    <t>STELLA INTERNATIONAL</t>
  </si>
  <si>
    <t>1836    HK</t>
  </si>
  <si>
    <t>410 HK Equity</t>
  </si>
  <si>
    <t>SOHO CHINA LTD</t>
  </si>
  <si>
    <t>410     HK</t>
  </si>
  <si>
    <t>1916 HK Equity</t>
  </si>
  <si>
    <t>JIANGXI BANK CO LTD-H</t>
  </si>
  <si>
    <t>1916    HK</t>
  </si>
  <si>
    <t>2179 HK Equity</t>
  </si>
  <si>
    <t>JIANGSU RECBIO TECHNOLOGY -H</t>
  </si>
  <si>
    <t>2179    HK</t>
  </si>
  <si>
    <t>1224 HK Equity</t>
  </si>
  <si>
    <t>C C LAND HOLDINGS LTD</t>
  </si>
  <si>
    <t>1224    HK</t>
  </si>
  <si>
    <t>215 HK Equity</t>
  </si>
  <si>
    <t>HUTCHISON TELECOMM HONG KONG</t>
  </si>
  <si>
    <t>215     HK</t>
  </si>
  <si>
    <t>9959 HK Equity</t>
  </si>
  <si>
    <t>LINKLOGIS INC-CLASS B</t>
  </si>
  <si>
    <t>9959    HK</t>
  </si>
  <si>
    <t>2105 HK Equity</t>
  </si>
  <si>
    <t>LAEKNA INC</t>
  </si>
  <si>
    <t>2105    HK</t>
  </si>
  <si>
    <t>856 HK Equity</t>
  </si>
  <si>
    <t>VSTECS HOLDINGS LTD</t>
  </si>
  <si>
    <t>856     HK</t>
  </si>
  <si>
    <t>1387 HK Equity</t>
  </si>
  <si>
    <t>CHINA DILI GROUP</t>
  </si>
  <si>
    <t>1387    HK</t>
  </si>
  <si>
    <t>1969 HK Equity</t>
  </si>
  <si>
    <t>CHINA CHUNLAI EDUCATION GROU</t>
  </si>
  <si>
    <t>1969    HK</t>
  </si>
  <si>
    <t>2171 HK Equity</t>
  </si>
  <si>
    <t>CARSGEN THERAPEUTICS HOLDING</t>
  </si>
  <si>
    <t>2171    HK</t>
  </si>
  <si>
    <t>373 HK Equity</t>
  </si>
  <si>
    <t>ALLIED GROUP LTD</t>
  </si>
  <si>
    <t>373     HK</t>
  </si>
  <si>
    <t>3199 HK Equity</t>
  </si>
  <si>
    <t>ICBC CSOP FTSE CHN GVT&amp;PL BB</t>
  </si>
  <si>
    <t>3199    HK</t>
  </si>
  <si>
    <t>86 HK Equity</t>
  </si>
  <si>
    <t>SUN HUNG KAI &amp; CO LTD</t>
  </si>
  <si>
    <t>86      HK</t>
  </si>
  <si>
    <t>830 HK Equity</t>
  </si>
  <si>
    <t>CHINA STATE CONSTRUCTION DEV</t>
  </si>
  <si>
    <t>830     HK</t>
  </si>
  <si>
    <t>2416 HK Equity</t>
  </si>
  <si>
    <t>EDIANYUN LTD-H</t>
  </si>
  <si>
    <t>2416    HK</t>
  </si>
  <si>
    <t>314 HK Equity</t>
  </si>
  <si>
    <t>SIPAI HEALTH TECHNOLOGY CO L</t>
  </si>
  <si>
    <t>314     HK</t>
  </si>
  <si>
    <t>341 HK Equity</t>
  </si>
  <si>
    <t>CAFE DE CORAL HOLDINGS LTD</t>
  </si>
  <si>
    <t>341     HK</t>
  </si>
  <si>
    <t>116 HK Equity</t>
  </si>
  <si>
    <t>CHOW SANG SANG HLDG</t>
  </si>
  <si>
    <t>116     HK</t>
  </si>
  <si>
    <t>743 HK Equity</t>
  </si>
  <si>
    <t>ASIA CEMENT CHINA HOLDINGS</t>
  </si>
  <si>
    <t>743     HK</t>
  </si>
  <si>
    <t>2390 HK Equity</t>
  </si>
  <si>
    <t>ZHIHU INC</t>
  </si>
  <si>
    <t>2390    HK</t>
  </si>
  <si>
    <t>665 HK Equity</t>
  </si>
  <si>
    <t>HAITONG INTERNATIONAL SECURI</t>
  </si>
  <si>
    <t>665     HK</t>
  </si>
  <si>
    <t>2158 HK Equity</t>
  </si>
  <si>
    <t>YIDU TECH INC</t>
  </si>
  <si>
    <t>2158    HK</t>
  </si>
  <si>
    <t>3383 HK Equity</t>
  </si>
  <si>
    <t>AGILE GROUP HOLDINGS LTD</t>
  </si>
  <si>
    <t>3383    HK</t>
  </si>
  <si>
    <t>1477 HK Equity</t>
  </si>
  <si>
    <t>OCUMENSION THERAPEUTICS</t>
  </si>
  <si>
    <t>1477    HK</t>
  </si>
  <si>
    <t>826 HK Equity</t>
  </si>
  <si>
    <t>TIANGONG INTL CO LTD</t>
  </si>
  <si>
    <t>826     HK</t>
  </si>
  <si>
    <t>1860 HK Equity</t>
  </si>
  <si>
    <t>MOBVISTA INC</t>
  </si>
  <si>
    <t>1860    HK</t>
  </si>
  <si>
    <t>1668 HK Equity</t>
  </si>
  <si>
    <t>CHINA SOUTH CITY HOLDINGS</t>
  </si>
  <si>
    <t>1668    HK</t>
  </si>
  <si>
    <t>1788 HK Equity</t>
  </si>
  <si>
    <t>GUOTAI JUNAN INTERNATIONAL</t>
  </si>
  <si>
    <t>1788    HK</t>
  </si>
  <si>
    <t>3339 HK Equity</t>
  </si>
  <si>
    <t>LONKING HOLDINGS LTD</t>
  </si>
  <si>
    <t>3339    HK</t>
  </si>
  <si>
    <t>1310 HK Equity</t>
  </si>
  <si>
    <t>HKBN LTD</t>
  </si>
  <si>
    <t>1310    HK</t>
  </si>
  <si>
    <t>315 HK Equity</t>
  </si>
  <si>
    <t>SMARTONE TELECOMMUNICATIONS</t>
  </si>
  <si>
    <t>315     HK</t>
  </si>
  <si>
    <t>3316 HK Equity</t>
  </si>
  <si>
    <t>BINJIANG SERVICE GROUP CO LT</t>
  </si>
  <si>
    <t>3316    HK</t>
  </si>
  <si>
    <t>83199 HK Equity</t>
  </si>
  <si>
    <t>ICBC CSOP FTSE CHN GVT&amp;PL BI</t>
  </si>
  <si>
    <t>83199   HK</t>
  </si>
  <si>
    <t>737 HK Equity</t>
  </si>
  <si>
    <t>SHENZHEN INVESTMENT HOLDINGS</t>
  </si>
  <si>
    <t>737     HK</t>
  </si>
  <si>
    <t>2362 HK Equity</t>
  </si>
  <si>
    <t>JINCHUAN GROUP INTERNATIONAL</t>
  </si>
  <si>
    <t>2362    HK</t>
  </si>
  <si>
    <t>182 HK Equity</t>
  </si>
  <si>
    <t>CONCORD NEW ENERGY GROUP LTD</t>
  </si>
  <si>
    <t>182     HK</t>
  </si>
  <si>
    <t>1995 HK Equity</t>
  </si>
  <si>
    <t>CIFI EVER SUNSHINE SERVICES</t>
  </si>
  <si>
    <t>1995    HK</t>
  </si>
  <si>
    <t>1133 HK Equity</t>
  </si>
  <si>
    <t>HARBIN ELECTRIC CO LTD-H</t>
  </si>
  <si>
    <t>1133    HK</t>
  </si>
  <si>
    <t>1760 HK Equity</t>
  </si>
  <si>
    <t>INTRON TECHNOLOGY HOLDINGS L</t>
  </si>
  <si>
    <t>1760    HK</t>
  </si>
  <si>
    <t>1176 HK Equity</t>
  </si>
  <si>
    <t>ZHUGUANG HOLDINGS GROUP CO</t>
  </si>
  <si>
    <t>1176    HK</t>
  </si>
  <si>
    <t>3738 HK Equity</t>
  </si>
  <si>
    <t>VOBILE GROUP LTD</t>
  </si>
  <si>
    <t>3738    HK</t>
  </si>
  <si>
    <t>51 HK Equity</t>
  </si>
  <si>
    <t>HARBOUR CENTRE DEVELOPMENT</t>
  </si>
  <si>
    <t>51      HK</t>
  </si>
  <si>
    <t>6616 HK Equity</t>
  </si>
  <si>
    <t>GLOBAL NEW MATERIAL INTERNAT</t>
  </si>
  <si>
    <t>6616    HK</t>
  </si>
  <si>
    <t>1600 HK Equity</t>
  </si>
  <si>
    <t>TIAN LUN GAS HOLDINGS LTD</t>
  </si>
  <si>
    <t>1600    HK</t>
  </si>
  <si>
    <t>1830 HK Equity</t>
  </si>
  <si>
    <t>PERFECT MEDICAL HEALTH MANAG</t>
  </si>
  <si>
    <t>1830    HK</t>
  </si>
  <si>
    <t>861 HK Equity</t>
  </si>
  <si>
    <t>DIGITAL CHINA HOLDINGS LTD</t>
  </si>
  <si>
    <t>861     HK</t>
  </si>
  <si>
    <t>6069 HK Equity</t>
  </si>
  <si>
    <t>SY HOLDINGS GROUP LTD</t>
  </si>
  <si>
    <t>6069    HK</t>
  </si>
  <si>
    <t>2858 HK Equity</t>
  </si>
  <si>
    <t>YIXIN GROUP LTD</t>
  </si>
  <si>
    <t>2858    HK</t>
  </si>
  <si>
    <t>2156 HK Equity</t>
  </si>
  <si>
    <t>C&amp;D PROPERTY MANAGEMENT GROU</t>
  </si>
  <si>
    <t>2156    HK</t>
  </si>
  <si>
    <t>8137 HK Equity</t>
  </si>
  <si>
    <t>HONBRIDGE HOLDINGS LTD</t>
  </si>
  <si>
    <t>8137    HK</t>
  </si>
  <si>
    <t>357 HK Equity</t>
  </si>
  <si>
    <t>HAINAN MEILAN INTERNATIONA-H</t>
  </si>
  <si>
    <t>357     HK</t>
  </si>
  <si>
    <t>493 HK Equity</t>
  </si>
  <si>
    <t>GOME RETAIL HOLDINGS LTD</t>
  </si>
  <si>
    <t>493     HK</t>
  </si>
  <si>
    <t>1119 HK Equity</t>
  </si>
  <si>
    <t>IDREAMSKY TECHNOLOGY HOLDING</t>
  </si>
  <si>
    <t>1119    HK</t>
  </si>
  <si>
    <t>6868 HK Equity</t>
  </si>
  <si>
    <t>TENFU CAYMANS HLDGS CO LTD</t>
  </si>
  <si>
    <t>6868    HK</t>
  </si>
  <si>
    <t>1234 HK Equity</t>
  </si>
  <si>
    <t>CHINA LILANG LTD</t>
  </si>
  <si>
    <t>1234    HK</t>
  </si>
  <si>
    <t>35 HK Equity</t>
  </si>
  <si>
    <t>FAR EAST CONSORTIUM INTERNAT</t>
  </si>
  <si>
    <t>35      HK</t>
  </si>
  <si>
    <t>33 HK Equity</t>
  </si>
  <si>
    <t>INTERNATIONAL GENIUS CO</t>
  </si>
  <si>
    <t>33      HK</t>
  </si>
  <si>
    <t>302 HK Equity</t>
  </si>
  <si>
    <t>CMGE TECHNOLOGY GROUP LTD</t>
  </si>
  <si>
    <t>302     HK</t>
  </si>
  <si>
    <t>2257 HK Equity</t>
  </si>
  <si>
    <t>SIRNAOMICS LTD</t>
  </si>
  <si>
    <t>2257    HK</t>
  </si>
  <si>
    <t>2801 HK Equity</t>
  </si>
  <si>
    <t>ISHARES ASIA TRUST - ISH-HKD</t>
  </si>
  <si>
    <t>2801    HK</t>
  </si>
  <si>
    <t>2160 HK Equity</t>
  </si>
  <si>
    <t>MICROPORT CARDIOFLOW MEDTECH</t>
  </si>
  <si>
    <t>2160    HK</t>
  </si>
  <si>
    <t>1967 HK Equity</t>
  </si>
  <si>
    <t>CONFIDENCE INTELLIGENCE HOLD</t>
  </si>
  <si>
    <t>1967    HK</t>
  </si>
  <si>
    <t>3309 HK Equity</t>
  </si>
  <si>
    <t>C-MER EYE CARE HOLDINGS LTD</t>
  </si>
  <si>
    <t>3309    HK</t>
  </si>
  <si>
    <t>62 HK Equity</t>
  </si>
  <si>
    <t>TRANSPORT INTL HLDG LTD</t>
  </si>
  <si>
    <t>62      HK</t>
  </si>
  <si>
    <t>9996 HK Equity</t>
  </si>
  <si>
    <t>PEIJIA MEDICAL LTD</t>
  </si>
  <si>
    <t>9996    HK</t>
  </si>
  <si>
    <t>1400 HK Equity</t>
  </si>
  <si>
    <t>MOODY TECHNOLOGY HOLDINGS LT</t>
  </si>
  <si>
    <t>1400    HK</t>
  </si>
  <si>
    <t>7200 HK Equity</t>
  </si>
  <si>
    <t>CSOP HANG SENG  INDEX  DAI-H</t>
  </si>
  <si>
    <t>7200    HK</t>
  </si>
  <si>
    <t>799 HK Equity</t>
  </si>
  <si>
    <t>IGG INC</t>
  </si>
  <si>
    <t>799     HK</t>
  </si>
  <si>
    <t>1855 HK Equity</t>
  </si>
  <si>
    <t>ZONQING ENVIRONMENTAL LTD</t>
  </si>
  <si>
    <t>1855    HK</t>
  </si>
  <si>
    <t>256 HK Equity</t>
  </si>
  <si>
    <t>CITYCHAMP WATCH &amp; JEWELLERY</t>
  </si>
  <si>
    <t>256     HK</t>
  </si>
  <si>
    <t>1286 HK Equity</t>
  </si>
  <si>
    <t>IMPRO PRECISION INDUSTRIES L</t>
  </si>
  <si>
    <t>1286    HK</t>
  </si>
  <si>
    <t>691 HK Equity</t>
  </si>
  <si>
    <t>CHINA SHANSHUI CEMENT GROUP</t>
  </si>
  <si>
    <t>691     HK</t>
  </si>
  <si>
    <t>80737 HK Equity</t>
  </si>
  <si>
    <t>80737   HK</t>
  </si>
  <si>
    <t>435 HK Equity</t>
  </si>
  <si>
    <t>SUNLIGHT REAL ESTATE INVEST</t>
  </si>
  <si>
    <t>435     HK</t>
  </si>
  <si>
    <t>1622 HK Equity</t>
  </si>
  <si>
    <t>REDCO PROPERTIES GROUP LTD</t>
  </si>
  <si>
    <t>1622    HK</t>
  </si>
  <si>
    <t>1576 HK Equity</t>
  </si>
  <si>
    <t>QILU EXPRESSWAY CO LTD</t>
  </si>
  <si>
    <t>1576    HK</t>
  </si>
  <si>
    <t>2192 HK Equity</t>
  </si>
  <si>
    <t>MEDLIVE TECHNOLOGY CO LTD</t>
  </si>
  <si>
    <t>2192    HK</t>
  </si>
  <si>
    <t>2098 HK Equity</t>
  </si>
  <si>
    <t>ZALL SMART COMMERCE GROUP LT</t>
  </si>
  <si>
    <t>2098    HK</t>
  </si>
  <si>
    <t>1763 HK Equity</t>
  </si>
  <si>
    <t>CHINA ISOTOPE &amp; RADIATION CO</t>
  </si>
  <si>
    <t>1763    HK</t>
  </si>
  <si>
    <t>806 HK Equity</t>
  </si>
  <si>
    <t>VALUE PARTNERS GROUP LTD</t>
  </si>
  <si>
    <t>806     HK</t>
  </si>
  <si>
    <t>650 HK Equity</t>
  </si>
  <si>
    <t>PRODUCTIVE TECHNOLOGIES CO L</t>
  </si>
  <si>
    <t>650     HK</t>
  </si>
  <si>
    <t>2777 HK Equity</t>
  </si>
  <si>
    <t>GUANGZHOU R&amp;F PROPERTIES - H</t>
  </si>
  <si>
    <t>2777    HK</t>
  </si>
  <si>
    <t>2678 HK Equity</t>
  </si>
  <si>
    <t>TEXHONG INTERNATIONAL GROUP</t>
  </si>
  <si>
    <t>2678    HK</t>
  </si>
  <si>
    <t>1890 HK Equity</t>
  </si>
  <si>
    <t>CHINA KEPEI EDUCATION GROUP</t>
  </si>
  <si>
    <t>1890    HK</t>
  </si>
  <si>
    <t>686 HK Equity</t>
  </si>
  <si>
    <t>BEIJING ENERGY INTERNATIONAL</t>
  </si>
  <si>
    <t>686     HK</t>
  </si>
  <si>
    <t>6608 HK Equity</t>
  </si>
  <si>
    <t>BAIRONG INC</t>
  </si>
  <si>
    <t>6608    HK</t>
  </si>
  <si>
    <t>369 HK Equity</t>
  </si>
  <si>
    <t>WING TAI PROPERTIES LTD</t>
  </si>
  <si>
    <t>369     HK</t>
  </si>
  <si>
    <t>2138 HK Equity</t>
  </si>
  <si>
    <t>EC HEALTHCARE</t>
  </si>
  <si>
    <t>2138    HK</t>
  </si>
  <si>
    <t>376 HK Equity</t>
  </si>
  <si>
    <t>YUNFENG FINANCIAL GROUP LTD</t>
  </si>
  <si>
    <t>376     HK</t>
  </si>
  <si>
    <t>3380 HK Equity</t>
  </si>
  <si>
    <t>LOGAN GROUP CO LTD</t>
  </si>
  <si>
    <t>3380    HK</t>
  </si>
  <si>
    <t>6639 HK Equity</t>
  </si>
  <si>
    <t>ARRAIL GROUP LTD</t>
  </si>
  <si>
    <t>6639    HK</t>
  </si>
  <si>
    <t>1691 HK Equity</t>
  </si>
  <si>
    <t>JS GLOBAL LIFESTYLE CO LTD</t>
  </si>
  <si>
    <t>1691    HK</t>
  </si>
  <si>
    <t>3306 HK Equity</t>
  </si>
  <si>
    <t>JNBY DESIGN LTD</t>
  </si>
  <si>
    <t>3306    HK</t>
  </si>
  <si>
    <t>906 HK Equity</t>
  </si>
  <si>
    <t>CPMC HOLDINGS LTD</t>
  </si>
  <si>
    <t>906     HK</t>
  </si>
  <si>
    <t>Containers &amp; Packaging</t>
  </si>
  <si>
    <t>1921 HK Equity</t>
  </si>
  <si>
    <t>DALIPAL HOLDINGS LTD</t>
  </si>
  <si>
    <t>1921    HK</t>
  </si>
  <si>
    <t>127 HK Equity</t>
  </si>
  <si>
    <t>CHINESE ESTATES HOLDINGS LTD</t>
  </si>
  <si>
    <t>127     HK</t>
  </si>
  <si>
    <t>9955 HK Equity</t>
  </si>
  <si>
    <t>CLOUDR GROUP LTD</t>
  </si>
  <si>
    <t>9955    HK</t>
  </si>
  <si>
    <t>2950 HK Equity</t>
  </si>
  <si>
    <t>C-LINK SQUARED LTD-PARALLEL</t>
  </si>
  <si>
    <t>2950    HK</t>
  </si>
  <si>
    <t>Professional Services</t>
  </si>
  <si>
    <t>709 HK Equity</t>
  </si>
  <si>
    <t>GIORDANO INTERNATIONAL LTD</t>
  </si>
  <si>
    <t>709     HK</t>
  </si>
  <si>
    <t>6626 HK Equity</t>
  </si>
  <si>
    <t>YUEXIU SERVICES GROUP LTD</t>
  </si>
  <si>
    <t>6626    HK</t>
  </si>
  <si>
    <t>178 HK Equity</t>
  </si>
  <si>
    <t>SA SA INTERNATIONAL HLDGS</t>
  </si>
  <si>
    <t>178     HK</t>
  </si>
  <si>
    <t>6830 HK Equity</t>
  </si>
  <si>
    <t>HUAZHONG IN-VEHICLE HOLDINGS</t>
  </si>
  <si>
    <t>6830    HK</t>
  </si>
  <si>
    <t>2169 HK Equity</t>
  </si>
  <si>
    <t>CANGGANG RAILWAY LTD</t>
  </si>
  <si>
    <t>2169    HK</t>
  </si>
  <si>
    <t>2373 HK Equity</t>
  </si>
  <si>
    <t>BEAUTY FARM MEDICAL AND HEAL</t>
  </si>
  <si>
    <t>2373    HK</t>
  </si>
  <si>
    <t>6100 HK Equity</t>
  </si>
  <si>
    <t>TONGDAO LIEPIN GROUP</t>
  </si>
  <si>
    <t>6100    HK</t>
  </si>
  <si>
    <t>1003 HK Equity</t>
  </si>
  <si>
    <t>HUANXI MEDIA GROUP LTD</t>
  </si>
  <si>
    <t>1003    HK</t>
  </si>
  <si>
    <t>1765 HK Equity</t>
  </si>
  <si>
    <t>HOPE EDUCATION GROUP CO LTD</t>
  </si>
  <si>
    <t>1765    HK</t>
  </si>
  <si>
    <t>2233 HK Equity</t>
  </si>
  <si>
    <t>WEST CHINA CEMENT LTD</t>
  </si>
  <si>
    <t>2233    HK</t>
  </si>
  <si>
    <t>1521 HK Equity</t>
  </si>
  <si>
    <t>FRONTAGE HOLDINGS CORP</t>
  </si>
  <si>
    <t>1521    HK</t>
  </si>
  <si>
    <t>1809 HK Equity</t>
  </si>
  <si>
    <t>PRINX CHENGSHAN HOLDINGS LTD</t>
  </si>
  <si>
    <t>1809    HK</t>
  </si>
  <si>
    <t>1137 HK Equity</t>
  </si>
  <si>
    <t>HONG KONG TECHNOLOGY VENTURE</t>
  </si>
  <si>
    <t>1137    HK</t>
  </si>
  <si>
    <t>1911 HK Equity</t>
  </si>
  <si>
    <t>CHINA RENAISSANCE HOLDINGS L</t>
  </si>
  <si>
    <t>1911    HK</t>
  </si>
  <si>
    <t>1681 HK Equity</t>
  </si>
  <si>
    <t>CONSUN PHARMACEUTICAL GROUP</t>
  </si>
  <si>
    <t>1681    HK</t>
  </si>
  <si>
    <t>2187 HK Equity</t>
  </si>
  <si>
    <t>ZHIXIN GROUP HOLDING LTD</t>
  </si>
  <si>
    <t>2187    HK</t>
  </si>
  <si>
    <t>2306 HK Equity</t>
  </si>
  <si>
    <t>YH ENTERTAINMENT GROUP</t>
  </si>
  <si>
    <t>2306    HK</t>
  </si>
  <si>
    <t>1773 HK Equity</t>
  </si>
  <si>
    <t>TIANLI INTERNATIONAL HOLDING</t>
  </si>
  <si>
    <t>1773    HK</t>
  </si>
  <si>
    <t>581 HK Equity</t>
  </si>
  <si>
    <t>CHINA ORIENTAL GROUP CO LTD</t>
  </si>
  <si>
    <t>581     HK</t>
  </si>
  <si>
    <t>1866 HK Equity</t>
  </si>
  <si>
    <t>CHINA XLX FERTILISER LTD</t>
  </si>
  <si>
    <t>1866    HK</t>
  </si>
  <si>
    <t>1501 HK Equity</t>
  </si>
  <si>
    <t>SHANGHAI KINDLY INSTRUMENT-H</t>
  </si>
  <si>
    <t>1501    HK</t>
  </si>
  <si>
    <t>1696 HK Equity</t>
  </si>
  <si>
    <t>SISRAM MEDICAL LTD</t>
  </si>
  <si>
    <t>1696    HK</t>
  </si>
  <si>
    <t>746 HK Equity</t>
  </si>
  <si>
    <t>LEE &amp; MAN CHEMICAL COMPANY L</t>
  </si>
  <si>
    <t>746     HK</t>
  </si>
  <si>
    <t>2418 HK Equity</t>
  </si>
  <si>
    <t>DEEWIN TIANXIA CO LTD</t>
  </si>
  <si>
    <t>2418    HK</t>
  </si>
  <si>
    <t>587 HK Equity</t>
  </si>
  <si>
    <t>CHINA CONCH ENVIRONMENT PROT</t>
  </si>
  <si>
    <t>587     HK</t>
  </si>
  <si>
    <t>6922 HK Equity</t>
  </si>
  <si>
    <t>CRYOFOCUS MEDTECH SHANGHAI C</t>
  </si>
  <si>
    <t>6922    HK</t>
  </si>
  <si>
    <t>6669 HK Equity</t>
  </si>
  <si>
    <t>ACOTEC SCIENTIFIC HOLDINGS L</t>
  </si>
  <si>
    <t>6669    HK</t>
  </si>
  <si>
    <t>520 HK Equity</t>
  </si>
  <si>
    <t>XIABUXIABU CATERING MANAGEME</t>
  </si>
  <si>
    <t>520     HK</t>
  </si>
  <si>
    <t>658 HK Equity</t>
  </si>
  <si>
    <t>CHINA HIGH SPEED TRANSMISSIO</t>
  </si>
  <si>
    <t>658     HK</t>
  </si>
  <si>
    <t>2190 HK Equity</t>
  </si>
  <si>
    <t>ZYLOX-TONBRIDGE MEDICAL TECH</t>
  </si>
  <si>
    <t>2190    HK</t>
  </si>
  <si>
    <t>1198 HK Equity</t>
  </si>
  <si>
    <t>ROYALE HOME HOLDINGS LTD</t>
  </si>
  <si>
    <t>1198    HK</t>
  </si>
  <si>
    <t>2342 HK Equity</t>
  </si>
  <si>
    <t>COMBA TELECOM SYSTEMS HOLDIN</t>
  </si>
  <si>
    <t>2342    HK</t>
  </si>
  <si>
    <t>1238 HK Equity</t>
  </si>
  <si>
    <t>POWERLONG REAL ESTATE HOLDIN</t>
  </si>
  <si>
    <t>1238    HK</t>
  </si>
  <si>
    <t>1782 HK Equity</t>
  </si>
  <si>
    <t>VIXTEL TECHNOLOGIES HOLDINGS</t>
  </si>
  <si>
    <t>1782    HK</t>
  </si>
  <si>
    <t>1709 HK Equity</t>
  </si>
  <si>
    <t>DL HOLDINGS GROUP LTD</t>
  </si>
  <si>
    <t>1709    HK</t>
  </si>
  <si>
    <t>3390 HK Equity</t>
  </si>
  <si>
    <t>TYCOON GROUP HOLDINGS LTD</t>
  </si>
  <si>
    <t>3390    HK</t>
  </si>
  <si>
    <t>289 HK Equity</t>
  </si>
  <si>
    <t>WING ON CO INTERNATIONAL LTD</t>
  </si>
  <si>
    <t>289     HK</t>
  </si>
  <si>
    <t>1478 HK Equity</t>
  </si>
  <si>
    <t>Q TECHNOLOGY GROUP CO LTD</t>
  </si>
  <si>
    <t>1478    HK</t>
  </si>
  <si>
    <t>517 HK Equity</t>
  </si>
  <si>
    <t>COSCO SHIPPING INTERNATIONAL</t>
  </si>
  <si>
    <t>517     HK</t>
  </si>
  <si>
    <t>1277 HK Equity</t>
  </si>
  <si>
    <t>KINETIC DEVELOPMENT GROUP LT</t>
  </si>
  <si>
    <t>1277    HK</t>
  </si>
  <si>
    <t>1183 HK Equity</t>
  </si>
  <si>
    <t>MECOM POWER AND CONSTRUCTION</t>
  </si>
  <si>
    <t>1183    HK</t>
  </si>
  <si>
    <t>9886 HK Equity</t>
  </si>
  <si>
    <t>DINGDANG HEALTH TECHNOLOGY G</t>
  </si>
  <si>
    <t>9886    HK</t>
  </si>
  <si>
    <t>873 HK Equity</t>
  </si>
  <si>
    <t>SHIMAO SERVICES HOLDINGS LTD</t>
  </si>
  <si>
    <t>873     HK</t>
  </si>
  <si>
    <t>207 HK Equity</t>
  </si>
  <si>
    <t>JOY CITY PROPERTY LTD</t>
  </si>
  <si>
    <t>207     HK</t>
  </si>
  <si>
    <t>2436 HK Equity</t>
  </si>
  <si>
    <t>LX TECHNOLOGY GROUP LTD</t>
  </si>
  <si>
    <t>2436    HK</t>
  </si>
  <si>
    <t>2829 HK Equity</t>
  </si>
  <si>
    <t>ISHARES CN GOVT BOND ETF-HKD</t>
  </si>
  <si>
    <t>2829    HK</t>
  </si>
  <si>
    <t>9857 HK Equity</t>
  </si>
  <si>
    <t>LINMON MEDIA LTD</t>
  </si>
  <si>
    <t>9857    HK</t>
  </si>
  <si>
    <t>2279 HK Equity</t>
  </si>
  <si>
    <t>YONGHE MEDICAL GROUP CO LT-H</t>
  </si>
  <si>
    <t>2279    HK</t>
  </si>
  <si>
    <t>6633 HK Equity</t>
  </si>
  <si>
    <t>QINGCI GAMES INC</t>
  </si>
  <si>
    <t>6633    HK</t>
  </si>
  <si>
    <t>242 HK Equity</t>
  </si>
  <si>
    <t>SHUN TAK HOLDINGS LTD</t>
  </si>
  <si>
    <t>242     HK</t>
  </si>
  <si>
    <t>1463 HK Equity</t>
  </si>
  <si>
    <t>C-LINK SQUARED LTD</t>
  </si>
  <si>
    <t>1463    HK</t>
  </si>
  <si>
    <t>1813 HK Equity</t>
  </si>
  <si>
    <t>KWG GROUP HOLDINGS LTD</t>
  </si>
  <si>
    <t>1813    HK</t>
  </si>
  <si>
    <t>1596 HK Equity</t>
  </si>
  <si>
    <t>HEBEI YICHEN INDUSTRIAL GR-H</t>
  </si>
  <si>
    <t>1596    HK</t>
  </si>
  <si>
    <t>1857 HK Equity</t>
  </si>
  <si>
    <t>CHINA EVERBRIGHT WATER LTD</t>
  </si>
  <si>
    <t>1857    HK</t>
  </si>
  <si>
    <t>1755 HK Equity</t>
  </si>
  <si>
    <t>S-ENJOY SERVICE GROUP CO LTD</t>
  </si>
  <si>
    <t>1755    HK</t>
  </si>
  <si>
    <t>1270 HK Equity</t>
  </si>
  <si>
    <t>LANGHAM HOSPITALITY INV -SS</t>
  </si>
  <si>
    <t>1270    HK</t>
  </si>
  <si>
    <t>258 HK Equity</t>
  </si>
  <si>
    <t>TOMSON GROUP LTD</t>
  </si>
  <si>
    <t>258     HK</t>
  </si>
  <si>
    <t>2148 HK Equity</t>
  </si>
  <si>
    <t>VESYNC CO LTD</t>
  </si>
  <si>
    <t>2148    HK</t>
  </si>
  <si>
    <t>2001 HK Equity</t>
  </si>
  <si>
    <t>CHINA NEW HIGHER EDUCATION G</t>
  </si>
  <si>
    <t>2001    HK</t>
  </si>
  <si>
    <t>693 HK Equity</t>
  </si>
  <si>
    <t>TAN CHONG INTERNATIONAL LTD</t>
  </si>
  <si>
    <t>693     HK</t>
  </si>
  <si>
    <t>1881 HK Equity</t>
  </si>
  <si>
    <t>REGAL REAL ESTATE INVESTMENT</t>
  </si>
  <si>
    <t>1881    HK</t>
  </si>
  <si>
    <t>Hotel &amp; Resort REITs</t>
  </si>
  <si>
    <t>612 HK Equity</t>
  </si>
  <si>
    <t>CHINA INVESTMENT FUND CO LTD</t>
  </si>
  <si>
    <t>612     HK</t>
  </si>
  <si>
    <t>3883 HK Equity</t>
  </si>
  <si>
    <t>CHINA AOYUAN GROUP LTD</t>
  </si>
  <si>
    <t>3883    HK</t>
  </si>
  <si>
    <t>807 HK Equity</t>
  </si>
  <si>
    <t>SIIC ENVIRONMENT HOLDINGS LT</t>
  </si>
  <si>
    <t>807     HK</t>
  </si>
  <si>
    <t>2199 HK Equity</t>
  </si>
  <si>
    <t>REGINA MIRACLE INTERNATIONAL</t>
  </si>
  <si>
    <t>2199    HK</t>
  </si>
  <si>
    <t>568 HK Equity</t>
  </si>
  <si>
    <t>SHANDONG MOLONG PETROLEUM-H</t>
  </si>
  <si>
    <t>568     HK</t>
  </si>
  <si>
    <t>6889 HK Equity</t>
  </si>
  <si>
    <t>DYNAM JAPAN HOLDINGS CO LTD</t>
  </si>
  <si>
    <t>6889    HK</t>
  </si>
  <si>
    <t>82829 HK Equity</t>
  </si>
  <si>
    <t>ISHARES CN GOVT BOND ETF-CNY</t>
  </si>
  <si>
    <t>82829   HK</t>
  </si>
  <si>
    <t>2821 HK Equity</t>
  </si>
  <si>
    <t>ABF PAN ASIA BOND INDEX -USD</t>
  </si>
  <si>
    <t>2821    HK</t>
  </si>
  <si>
    <t>1708 HK Equity</t>
  </si>
  <si>
    <t>NANJING SAMPLE TECHNOLOGY-H</t>
  </si>
  <si>
    <t>1708    HK</t>
  </si>
  <si>
    <t>2660 HK Equity</t>
  </si>
  <si>
    <t>ZENGAME TECHNOLOGY HOLDING</t>
  </si>
  <si>
    <t>2660    HK</t>
  </si>
  <si>
    <t>3377 HK Equity</t>
  </si>
  <si>
    <t>SINO-OCEAN GROUP HOLDING LTD</t>
  </si>
  <si>
    <t>3377    HK</t>
  </si>
  <si>
    <t>1725 HK Equity</t>
  </si>
  <si>
    <t>HONG KONG AEROSPACE TECHNOLO</t>
  </si>
  <si>
    <t>1725    HK</t>
  </si>
  <si>
    <t>3382 HK Equity</t>
  </si>
  <si>
    <t>TIANJIN PORT DVLP HLDS LTD</t>
  </si>
  <si>
    <t>3382    HK</t>
  </si>
  <si>
    <t>989 HK Equity</t>
  </si>
  <si>
    <t>HUA YIN INTERNATIONAL HOLDIN</t>
  </si>
  <si>
    <t>989     HK</t>
  </si>
  <si>
    <t>3393 HK Equity</t>
  </si>
  <si>
    <t>WASION HOLDINGS LTD</t>
  </si>
  <si>
    <t>3393    HK</t>
  </si>
  <si>
    <t>1426 HK Equity</t>
  </si>
  <si>
    <t>SPRING REAL ESTATE INVESTMEN</t>
  </si>
  <si>
    <t>1426    HK</t>
  </si>
  <si>
    <t>9983 HK Equity</t>
  </si>
  <si>
    <t>CENTRAL CHINA NEW LIFE LTD</t>
  </si>
  <si>
    <t>9983    HK</t>
  </si>
  <si>
    <t>9990 HK Equity</t>
  </si>
  <si>
    <t>ARCHOSAUR GAMES INC</t>
  </si>
  <si>
    <t>9990    HK</t>
  </si>
  <si>
    <t>662 HK Equity</t>
  </si>
  <si>
    <t>ASIA FINANCIAL HLDGS LTD</t>
  </si>
  <si>
    <t>662     HK</t>
  </si>
  <si>
    <t>6610 HK Equity</t>
  </si>
  <si>
    <t>FLOWING CLOUD TECHNOLOGY LTD</t>
  </si>
  <si>
    <t>6610    HK</t>
  </si>
  <si>
    <t>2459 HK Equity</t>
  </si>
  <si>
    <t>SANERGY GROUP LTD</t>
  </si>
  <si>
    <t>2459    HK</t>
  </si>
  <si>
    <t>1345 HK Equity</t>
  </si>
  <si>
    <t>SHANGHAI PIONEER HOLDING LTD</t>
  </si>
  <si>
    <t>1345    HK</t>
  </si>
  <si>
    <t>1785 HK Equity</t>
  </si>
  <si>
    <t>CHENGDU EXPRESSWAY CO LTD-H</t>
  </si>
  <si>
    <t>1785    HK</t>
  </si>
  <si>
    <t>26 HK Equity</t>
  </si>
  <si>
    <t>CHINA MOTOR BUS CO</t>
  </si>
  <si>
    <t>26      HK</t>
  </si>
  <si>
    <t>3053 HK Equity</t>
  </si>
  <si>
    <t>CSOP HONG KONG DOLLAR MO-HKD</t>
  </si>
  <si>
    <t>3053    HK</t>
  </si>
  <si>
    <t>2383 HK Equity</t>
  </si>
  <si>
    <t>TOM GROUP LTD</t>
  </si>
  <si>
    <t>2383    HK</t>
  </si>
  <si>
    <t>158 HK Equity</t>
  </si>
  <si>
    <t>MELBOURNE ENTERPRISES</t>
  </si>
  <si>
    <t>158     HK</t>
  </si>
  <si>
    <t>2616 HK Equity</t>
  </si>
  <si>
    <t>CSTONE PHARMACEUTICALS</t>
  </si>
  <si>
    <t>2616    HK</t>
  </si>
  <si>
    <t>480 HK Equity</t>
  </si>
  <si>
    <t>HKR INTERNATIONAL LTD</t>
  </si>
  <si>
    <t>480     HK</t>
  </si>
  <si>
    <t>6169 HK Equity</t>
  </si>
  <si>
    <t>CHINA YUHUA EDUCATION CORP L</t>
  </si>
  <si>
    <t>6169    HK</t>
  </si>
  <si>
    <t>32 HK Equity</t>
  </si>
  <si>
    <t>CROSS-HARBOUR HOLDINGS LTD</t>
  </si>
  <si>
    <t>32      HK</t>
  </si>
  <si>
    <t>1651 HK Equity</t>
  </si>
  <si>
    <t>PRECISION TSUGAMI CHINA CORP</t>
  </si>
  <si>
    <t>1651    HK</t>
  </si>
  <si>
    <t>1167 HK Equity</t>
  </si>
  <si>
    <t>JACOBIO PHARMACEUTICALS GROU</t>
  </si>
  <si>
    <t>1167    HK</t>
  </si>
  <si>
    <t>596 HK Equity</t>
  </si>
  <si>
    <t>INSPUR DIGITAL ENTERPRISE TE</t>
  </si>
  <si>
    <t>596     HK</t>
  </si>
  <si>
    <t>108 HK Equity</t>
  </si>
  <si>
    <t>GR PROPERTIES LTD</t>
  </si>
  <si>
    <t>108     HK</t>
  </si>
  <si>
    <t>2482 HK Equity</t>
  </si>
  <si>
    <t>LOGORY LOGISTICS TECHNOLOGY</t>
  </si>
  <si>
    <t>2482    HK</t>
  </si>
  <si>
    <t>85 HK Equity</t>
  </si>
  <si>
    <t>CHINA ELECTRONICS HUADA TECH</t>
  </si>
  <si>
    <t>85      HK</t>
  </si>
  <si>
    <t>78 HK Equity</t>
  </si>
  <si>
    <t>REGAL HOTELS INTL HLDGS LTD</t>
  </si>
  <si>
    <t>78      HK</t>
  </si>
  <si>
    <t>1729 HK Equity</t>
  </si>
  <si>
    <t>TIME INTERCONNECT TECHNOLOGY</t>
  </si>
  <si>
    <t>1729    HK</t>
  </si>
  <si>
    <t>3813 HK Equity</t>
  </si>
  <si>
    <t>POU SHENG INTL HOLDINGS LTD</t>
  </si>
  <si>
    <t>3813    HK</t>
  </si>
  <si>
    <t>1205 HK Equity</t>
  </si>
  <si>
    <t>CITIC RESOURCES HOLDINGS LTD</t>
  </si>
  <si>
    <t>1205    HK</t>
  </si>
  <si>
    <t>2219 HK Equity</t>
  </si>
  <si>
    <t>CHAOJU EYE CARE HOLDINGS LTD</t>
  </si>
  <si>
    <t>2219    HK</t>
  </si>
  <si>
    <t>6989 HK Equity</t>
  </si>
  <si>
    <t>EXCELLENCE COMMERCIAL PROPER</t>
  </si>
  <si>
    <t>6989    HK</t>
  </si>
  <si>
    <t>732 HK Equity</t>
  </si>
  <si>
    <t>TRULY INTERNATIONAL HOLDINGS</t>
  </si>
  <si>
    <t>732     HK</t>
  </si>
  <si>
    <t>1848 HK Equity</t>
  </si>
  <si>
    <t>CHINA AIRCRAFT LEASING GROUP</t>
  </si>
  <si>
    <t>1848    HK</t>
  </si>
  <si>
    <t>1873 HK Equity</t>
  </si>
  <si>
    <t>VIVA BIOTECH HOLDINGS</t>
  </si>
  <si>
    <t>1873    HK</t>
  </si>
  <si>
    <t>468 HK Equity</t>
  </si>
  <si>
    <t>GREATVIEW ASEPTIC PACKAGING</t>
  </si>
  <si>
    <t>468     HK</t>
  </si>
  <si>
    <t>606 HK Equity</t>
  </si>
  <si>
    <t>SCE INTELLIGENT COMMERCIAL M</t>
  </si>
  <si>
    <t>606     HK</t>
  </si>
  <si>
    <t>83053 HK Equity</t>
  </si>
  <si>
    <t>CSOP HONG KONG DOLLAR MO-CNY</t>
  </si>
  <si>
    <t>83053   HK</t>
  </si>
  <si>
    <t>3600 HK Equity</t>
  </si>
  <si>
    <t>MODERN DENTAL GROUP LTD</t>
  </si>
  <si>
    <t>3600    HK</t>
  </si>
  <si>
    <t>816 HK Equity</t>
  </si>
  <si>
    <t>JINMAO PROPERTY SERVICES CO</t>
  </si>
  <si>
    <t>816     HK</t>
  </si>
  <si>
    <t>1599 HK Equity</t>
  </si>
  <si>
    <t>BEIJING URBAN CONSTRUCTION-H</t>
  </si>
  <si>
    <t>1599    HK</t>
  </si>
  <si>
    <t>6836 HK Equity</t>
  </si>
  <si>
    <t>TIANYUN INTERNATIONAL HOLDIN</t>
  </si>
  <si>
    <t>6836    HK</t>
  </si>
  <si>
    <t>105 HK Equity</t>
  </si>
  <si>
    <t>ASSOC INTERNATIONAL HOTELS</t>
  </si>
  <si>
    <t>105     HK</t>
  </si>
  <si>
    <t>1231 HK Equity</t>
  </si>
  <si>
    <t>NEWTON RESOURCES LTD</t>
  </si>
  <si>
    <t>1231    HK</t>
  </si>
  <si>
    <t>6188 HK Equity</t>
  </si>
  <si>
    <t>BEIJING DIGITAL TELECOM CO-H</t>
  </si>
  <si>
    <t>6188    HK</t>
  </si>
  <si>
    <t>3087 HK Equity</t>
  </si>
  <si>
    <t>X FTSE VIETNAM SWAP</t>
  </si>
  <si>
    <t>3087    HK</t>
  </si>
  <si>
    <t>259 HK Equity</t>
  </si>
  <si>
    <t>YEEBO INTERNATIONAL HLDGS</t>
  </si>
  <si>
    <t>259     HK</t>
  </si>
  <si>
    <t>2500 HK Equity</t>
  </si>
  <si>
    <t>VENUS MEDTECH HANGZHOU INC-H</t>
  </si>
  <si>
    <t>2500    HK</t>
  </si>
  <si>
    <t>1733 HK Equity</t>
  </si>
  <si>
    <t>E-COMMODITIES HOLDINGS LTD</t>
  </si>
  <si>
    <t>1733    HK</t>
  </si>
  <si>
    <t>98 HK Equity</t>
  </si>
  <si>
    <t>XINGFA ALUMINIUM HOLDINGS</t>
  </si>
  <si>
    <t>98      HK</t>
  </si>
  <si>
    <t>8279 HK Equity</t>
  </si>
  <si>
    <t>AGTECH HOLDINGS LTD</t>
  </si>
  <si>
    <t>8279    HK</t>
  </si>
  <si>
    <t>1140 HK Equity</t>
  </si>
  <si>
    <t>WEALTHKING INVESTMENTS LTD</t>
  </si>
  <si>
    <t>1140    HK</t>
  </si>
  <si>
    <t>1428 HK Equity</t>
  </si>
  <si>
    <t>BRIGHT SMART SECURITIES AND</t>
  </si>
  <si>
    <t>1428    HK</t>
  </si>
  <si>
    <t>2405 HK Equity</t>
  </si>
  <si>
    <t>POWERWIN TECH GROUP LTD</t>
  </si>
  <si>
    <t>2405    HK</t>
  </si>
  <si>
    <t>2385 HK Equity</t>
  </si>
  <si>
    <t>READBOY EDUCATION HOLDING CO</t>
  </si>
  <si>
    <t>2385    HK</t>
  </si>
  <si>
    <t>331 HK Equity</t>
  </si>
  <si>
    <t>FSE LIFESTYLE SERVICES LTD</t>
  </si>
  <si>
    <t>331     HK</t>
  </si>
  <si>
    <t>6138 HK Equity</t>
  </si>
  <si>
    <t>HARBIN BANK CO LTD-H</t>
  </si>
  <si>
    <t>6138    HK</t>
  </si>
  <si>
    <t>2322 HK Equity</t>
  </si>
  <si>
    <t>HONG KONG CHAOSHANG GROUP LT</t>
  </si>
  <si>
    <t>2322    HK</t>
  </si>
  <si>
    <t>411 HK Equity</t>
  </si>
  <si>
    <t>LAM SOON HONG KONG</t>
  </si>
  <si>
    <t>411     HK</t>
  </si>
  <si>
    <t>798 HK Equity</t>
  </si>
  <si>
    <t>CHINA ELECTRONICS OPTICS VAL</t>
  </si>
  <si>
    <t>798     HK</t>
  </si>
  <si>
    <t>1257 HK Equity</t>
  </si>
  <si>
    <t>CHINA EVERBRIGHT GREENTECH L</t>
  </si>
  <si>
    <t>1257    HK</t>
  </si>
  <si>
    <t>580 HK Equity</t>
  </si>
  <si>
    <t>SUN KING TECHNOLOGY GROUP LT</t>
  </si>
  <si>
    <t>580     HK</t>
  </si>
  <si>
    <t>1571 HK Equity</t>
  </si>
  <si>
    <t>XIN POINT HOLDINGS LTD</t>
  </si>
  <si>
    <t>1571    HK</t>
  </si>
  <si>
    <t>1223 HK Equity</t>
  </si>
  <si>
    <t>SYMPHONY HOLDINGS LTD</t>
  </si>
  <si>
    <t>1223    HK</t>
  </si>
  <si>
    <t>2845 HK Equity</t>
  </si>
  <si>
    <t>GLOBAL X CHINA ELECTRIC -HKD</t>
  </si>
  <si>
    <t>2845    HK</t>
  </si>
  <si>
    <t>1432 HK Equity</t>
  </si>
  <si>
    <t>CHINA SHENGMU ORGANIC MILK</t>
  </si>
  <si>
    <t>1432    HK</t>
  </si>
  <si>
    <t>29 HK Equity</t>
  </si>
  <si>
    <t>DYNAMIC HOLDINGS LTD.</t>
  </si>
  <si>
    <t>29      HK</t>
  </si>
  <si>
    <t>808 HK Equity</t>
  </si>
  <si>
    <t>PROSPERITY REIT</t>
  </si>
  <si>
    <t>808     HK</t>
  </si>
  <si>
    <t>1626 HK Equity</t>
  </si>
  <si>
    <t>JIA YAO HOLDINGS LTD</t>
  </si>
  <si>
    <t>1626    HK</t>
  </si>
  <si>
    <t>1126 HK Equity</t>
  </si>
  <si>
    <t>DREAM INTERNATIONAL LTD</t>
  </si>
  <si>
    <t>1126    HK</t>
  </si>
  <si>
    <t>8083 HK Equity</t>
  </si>
  <si>
    <t>CHINA YOUZAN LTD</t>
  </si>
  <si>
    <t>8083    HK</t>
  </si>
  <si>
    <t>6667 HK Equity</t>
  </si>
  <si>
    <t>MEGA GENOMICS LTD</t>
  </si>
  <si>
    <t>6667    HK</t>
  </si>
  <si>
    <t>2002 HK Equity</t>
  </si>
  <si>
    <t>CHINA SUNSHINE PAPER HLDGS</t>
  </si>
  <si>
    <t>2002    HK</t>
  </si>
  <si>
    <t>1382 HK Equity</t>
  </si>
  <si>
    <t>PACIFIC TEXTILES HOLDINGS</t>
  </si>
  <si>
    <t>1382    HK</t>
  </si>
  <si>
    <t>9913 HK Equity</t>
  </si>
  <si>
    <t>CHI KAN HOLDINGS LTD</t>
  </si>
  <si>
    <t>9913    HK</t>
  </si>
  <si>
    <t>382 HK Equity</t>
  </si>
  <si>
    <t>EDVANTAGE GROUP HOLDINGS LTD</t>
  </si>
  <si>
    <t>382     HK</t>
  </si>
  <si>
    <t>1272 HK Equity</t>
  </si>
  <si>
    <t>DATANG ENVIRONMENT INDUSTR-H</t>
  </si>
  <si>
    <t>1272    HK</t>
  </si>
  <si>
    <t>2215 HK Equity</t>
  </si>
  <si>
    <t>DEXIN SERVICES GROUP LTD</t>
  </si>
  <si>
    <t>2215    HK</t>
  </si>
  <si>
    <t>1523 HK Equity</t>
  </si>
  <si>
    <t>PLOVER BAY TECHNOLOGIES LTD</t>
  </si>
  <si>
    <t>1523    HK</t>
  </si>
  <si>
    <t>3032 HK Equity</t>
  </si>
  <si>
    <t>HANG SENG TECH  INDEX  ETF-H</t>
  </si>
  <si>
    <t>3032    HK</t>
  </si>
  <si>
    <t>3318 HK Equity</t>
  </si>
  <si>
    <t>CHINA BOTON GROUP CO LTD</t>
  </si>
  <si>
    <t>3318    HK</t>
  </si>
  <si>
    <t>2718 HK Equity</t>
  </si>
  <si>
    <t>SHANGHAI DONGZHENG AUTOMOT-H</t>
  </si>
  <si>
    <t>2718    HK</t>
  </si>
  <si>
    <t>3011 HK Equity</t>
  </si>
  <si>
    <t>ICBC CICC USD MONEY MARK-HKD</t>
  </si>
  <si>
    <t>3011    HK</t>
  </si>
  <si>
    <t>680 HK Equity</t>
  </si>
  <si>
    <t>NAN HAI CORP LTD</t>
  </si>
  <si>
    <t>680     HK</t>
  </si>
  <si>
    <t>2837 HK Equity</t>
  </si>
  <si>
    <t>GLOBAL X HANG SENG TECH ETF</t>
  </si>
  <si>
    <t>2837    HK</t>
  </si>
  <si>
    <t>8446 HK Equity</t>
  </si>
  <si>
    <t>IN TECHNICAL PRODUCTIONS HOL</t>
  </si>
  <si>
    <t>8446    HK</t>
  </si>
  <si>
    <t>9909 HK Equity</t>
  </si>
  <si>
    <t>POWERLONG COMMERCIAL MANAGEM</t>
  </si>
  <si>
    <t>9909    HK</t>
  </si>
  <si>
    <t>1899 HK Equity</t>
  </si>
  <si>
    <t>XINGDA INT'L HOLDINGS</t>
  </si>
  <si>
    <t>1899    HK</t>
  </si>
  <si>
    <t>305 HK Equity</t>
  </si>
  <si>
    <t>WULING MOTORS HOLDINGS LTD</t>
  </si>
  <si>
    <t>305     HK</t>
  </si>
  <si>
    <t>2217 HK Equity</t>
  </si>
  <si>
    <t>TAM JAI INTERNATIONAL CO LTD</t>
  </si>
  <si>
    <t>2217    HK</t>
  </si>
  <si>
    <t>2368 HK Equity</t>
  </si>
  <si>
    <t>EAGLE NICE (INTL) HLDGS LTD</t>
  </si>
  <si>
    <t>2368    HK</t>
  </si>
  <si>
    <t>194 HK Equity</t>
  </si>
  <si>
    <t>LIU CHONG HING INVESTMENT</t>
  </si>
  <si>
    <t>194     HK</t>
  </si>
  <si>
    <t>9986 HK Equity</t>
  </si>
  <si>
    <t>DASHAN EDUCATION HOLDINGS LT</t>
  </si>
  <si>
    <t>9986    HK</t>
  </si>
  <si>
    <t>3939 HK Equity</t>
  </si>
  <si>
    <t>WANGUO INTERNATIONAL MINING</t>
  </si>
  <si>
    <t>3939    HK</t>
  </si>
  <si>
    <t>2137 HK Equity</t>
  </si>
  <si>
    <t>BRII BIOSCIENCES LTD</t>
  </si>
  <si>
    <t>2137    HK</t>
  </si>
  <si>
    <t>1726 HK Equity</t>
  </si>
  <si>
    <t>HKE HOLDINGS LTD</t>
  </si>
  <si>
    <t>1726    HK</t>
  </si>
  <si>
    <t>2181 HK Equity</t>
  </si>
  <si>
    <t>MABPHARM LTD</t>
  </si>
  <si>
    <t>2181    HK</t>
  </si>
  <si>
    <t>3088 HK Equity</t>
  </si>
  <si>
    <t>CHINAAMC HANG SENG TECH -HKD</t>
  </si>
  <si>
    <t>3088    HK</t>
  </si>
  <si>
    <t>3611 HK Equity</t>
  </si>
  <si>
    <t>HUAFANG GROUP INC</t>
  </si>
  <si>
    <t>3611    HK</t>
  </si>
  <si>
    <t>3833 HK Equity</t>
  </si>
  <si>
    <t>XINJIANG XINXIN MINING IND-H</t>
  </si>
  <si>
    <t>3833    HK</t>
  </si>
  <si>
    <t>6988 HK Equity</t>
  </si>
  <si>
    <t>JOY SPREADER GROUP INC</t>
  </si>
  <si>
    <t>6988    HK</t>
  </si>
  <si>
    <t>626 HK Equity</t>
  </si>
  <si>
    <t>PUBLIC FINANCIAL HLDG LTD</t>
  </si>
  <si>
    <t>626     HK</t>
  </si>
  <si>
    <t>1665 HK Equity</t>
  </si>
  <si>
    <t>PENTAMASTER INTERNATIONAL LT</t>
  </si>
  <si>
    <t>1665    HK</t>
  </si>
  <si>
    <t>900 HK Equity</t>
  </si>
  <si>
    <t>AEON CREDIT SERVICE ASIA CO</t>
  </si>
  <si>
    <t>900     HK</t>
  </si>
  <si>
    <t>6819 HK Equity</t>
  </si>
  <si>
    <t>INTELLICENTRICS GLOBAL HOLDI</t>
  </si>
  <si>
    <t>6819    HK</t>
  </si>
  <si>
    <t>3798 HK Equity</t>
  </si>
  <si>
    <t>HOMELAND INTERACTIVE TECHNOL</t>
  </si>
  <si>
    <t>3798    HK</t>
  </si>
  <si>
    <t>1672 HK Equity</t>
  </si>
  <si>
    <t>ASCLETIS PHARMA INC</t>
  </si>
  <si>
    <t>1672    HK</t>
  </si>
  <si>
    <t>8328 HK Equity</t>
  </si>
  <si>
    <t>XINYI ELECTRIC STORAGE HOLDI</t>
  </si>
  <si>
    <t>8328    HK</t>
  </si>
  <si>
    <t>1440 HK Equity</t>
  </si>
  <si>
    <t>STAR SHINE HOLDINGS GROUP LT</t>
  </si>
  <si>
    <t>1440    HK</t>
  </si>
  <si>
    <t>1970 HK Equity</t>
  </si>
  <si>
    <t>IMAX CHINA HOLDING INC</t>
  </si>
  <si>
    <t>1970    HK</t>
  </si>
  <si>
    <t>2191 HK Equity</t>
  </si>
  <si>
    <t>SF REAL ESTATE INVESTMENT TR</t>
  </si>
  <si>
    <t>2191    HK</t>
  </si>
  <si>
    <t>Industrial REITs</t>
  </si>
  <si>
    <t>2361 HK Equity</t>
  </si>
  <si>
    <t>SINOHEALTH HOLDINGS LTD</t>
  </si>
  <si>
    <t>2361    HK</t>
  </si>
  <si>
    <t>88 HK Equity</t>
  </si>
  <si>
    <t>TAI CHEUNG HOLDINGS</t>
  </si>
  <si>
    <t>88      HK</t>
  </si>
  <si>
    <t>6601 HK Equity</t>
  </si>
  <si>
    <t>CHEERWIN GROUP LTD</t>
  </si>
  <si>
    <t>6601    HK</t>
  </si>
  <si>
    <t>2235 HK Equity</t>
  </si>
  <si>
    <t>MICROTECH MEDICAL HANGZHOU-H</t>
  </si>
  <si>
    <t>2235    HK</t>
  </si>
  <si>
    <t>2276 HK Equity</t>
  </si>
  <si>
    <t>SHANGHAI CONANT OPTICAL CO-H</t>
  </si>
  <si>
    <t>2276    HK</t>
  </si>
  <si>
    <t>563 HK Equity</t>
  </si>
  <si>
    <t>SHANGHAI INDUSTRIAL URBAN DE</t>
  </si>
  <si>
    <t>563     HK</t>
  </si>
  <si>
    <t>2130 HK Equity</t>
  </si>
  <si>
    <t>CN LOGISTICS INTERNATIONAL H</t>
  </si>
  <si>
    <t>2130    HK</t>
  </si>
  <si>
    <t>2722 HK Equity</t>
  </si>
  <si>
    <t>CHONGQING MACHINERY AND EL-H</t>
  </si>
  <si>
    <t>2722    HK</t>
  </si>
  <si>
    <t>6978 HK Equity</t>
  </si>
  <si>
    <t>IMMUNOTECH BIOPHARM LTD</t>
  </si>
  <si>
    <t>6978    HK</t>
  </si>
  <si>
    <t>2886 HK Equity</t>
  </si>
  <si>
    <t>BINHAI INVESTMENT COMPANY LT</t>
  </si>
  <si>
    <t>2886    HK</t>
  </si>
  <si>
    <t>2798 HK Equity</t>
  </si>
  <si>
    <t>PERENNIAL ENERGY HOLDINGS LT</t>
  </si>
  <si>
    <t>2798    HK</t>
  </si>
  <si>
    <t>1909 HK Equity</t>
  </si>
  <si>
    <t>FIRE ROCK HOLDINGS LTD</t>
  </si>
  <si>
    <t>1909    HK</t>
  </si>
  <si>
    <t>1221 HK Equity</t>
  </si>
  <si>
    <t>SINO HOTELS HOLDINGS LTD</t>
  </si>
  <si>
    <t>1221    HK</t>
  </si>
  <si>
    <t>2355 HK Equity</t>
  </si>
  <si>
    <t>BAOYE GROUP CO LTD -H</t>
  </si>
  <si>
    <t>2355    HK</t>
  </si>
  <si>
    <t>398 HK Equity</t>
  </si>
  <si>
    <t>ORIENTAL WATCH HOLDINGS</t>
  </si>
  <si>
    <t>398     HK</t>
  </si>
  <si>
    <t>3886 HK Equity</t>
  </si>
  <si>
    <t>TOWN HEALTH INTERNATIONAL ME</t>
  </si>
  <si>
    <t>3886    HK</t>
  </si>
  <si>
    <t>695 HK Equity</t>
  </si>
  <si>
    <t>DONGWU CEMENT INTERNATIONAL</t>
  </si>
  <si>
    <t>695     HK</t>
  </si>
  <si>
    <t>9977 HK Equity</t>
  </si>
  <si>
    <t>SHANDONG FENGXIANG CO LTD-H</t>
  </si>
  <si>
    <t>9977    HK</t>
  </si>
  <si>
    <t>2296 HK Equity</t>
  </si>
  <si>
    <t>HUARCHI GLOBAL GROUP HOLDING</t>
  </si>
  <si>
    <t>2296    HK</t>
  </si>
  <si>
    <t>511 HK Equity</t>
  </si>
  <si>
    <t>TELEVISION BROADCASTS LTD</t>
  </si>
  <si>
    <t>511     HK</t>
  </si>
  <si>
    <t>1098 HK Equity</t>
  </si>
  <si>
    <t>ROAD KING INFRASTRUCTURE LTD</t>
  </si>
  <si>
    <t>1098    HK</t>
  </si>
  <si>
    <t>1442 HK Equity</t>
  </si>
  <si>
    <t>INFINITY LOGISTICS &amp; TRANSPO</t>
  </si>
  <si>
    <t>1442    HK</t>
  </si>
  <si>
    <t>488 HK Equity</t>
  </si>
  <si>
    <t>LAI SUN DEVELOPMENT</t>
  </si>
  <si>
    <t>488     HK</t>
  </si>
  <si>
    <t>1373 HK Equity</t>
  </si>
  <si>
    <t>INTERNATIONAL HOUSEWARES RET</t>
  </si>
  <si>
    <t>1373    HK</t>
  </si>
  <si>
    <t>7552 HK Equity</t>
  </si>
  <si>
    <t>7552    HK</t>
  </si>
  <si>
    <t>1450 HK Equity</t>
  </si>
  <si>
    <t>CENTURY SAGE SCIENTIFIC HOLD</t>
  </si>
  <si>
    <t>1450    HK</t>
  </si>
  <si>
    <t>6858 HK Equity</t>
  </si>
  <si>
    <t>HONMA GOLF LTD</t>
  </si>
  <si>
    <t>6858    HK</t>
  </si>
  <si>
    <t>340 HK Equity</t>
  </si>
  <si>
    <t>TONGGUAN GOLD GROUP LTD</t>
  </si>
  <si>
    <t>340     HK</t>
  </si>
  <si>
    <t>1966 HK Equity</t>
  </si>
  <si>
    <t>CHINA SCE GROUP HOLDINGS LTD</t>
  </si>
  <si>
    <t>1966    HK</t>
  </si>
  <si>
    <t>2237 HK Equity</t>
  </si>
  <si>
    <t>CHINA GRAPHITE GROUP LTD</t>
  </si>
  <si>
    <t>2237    HK</t>
  </si>
  <si>
    <t>1045 HK Equity</t>
  </si>
  <si>
    <t>APT SATELLITE HOLDINGS LTD</t>
  </si>
  <si>
    <t>1045    HK</t>
  </si>
  <si>
    <t>6622 HK Equity</t>
  </si>
  <si>
    <t>ZHAOKE OPHTHALMOLOGY LTD</t>
  </si>
  <si>
    <t>6622    HK</t>
  </si>
  <si>
    <t>2360 HK Equity</t>
  </si>
  <si>
    <t>BEST MART 360 HOLDINGS LTD</t>
  </si>
  <si>
    <t>2360    HK</t>
  </si>
  <si>
    <t>25 HK Equity</t>
  </si>
  <si>
    <t>CHEVALIER INTERNATIONAL HOLD</t>
  </si>
  <si>
    <t>25      HK</t>
  </si>
  <si>
    <t>1503 HK Equity</t>
  </si>
  <si>
    <t>CHINA MERCHANTS COMMERCIAL R</t>
  </si>
  <si>
    <t>1503    HK</t>
  </si>
  <si>
    <t>1321 HK Equity</t>
  </si>
  <si>
    <t>CHINA NEW CITY COMMERCIAL DE</t>
  </si>
  <si>
    <t>1321    HK</t>
  </si>
  <si>
    <t>3173 HK Equity</t>
  </si>
  <si>
    <t>PREMIA CSI CAIXIN CHINA -HKD</t>
  </si>
  <si>
    <t>3173    HK</t>
  </si>
  <si>
    <t>2819 HK Equity</t>
  </si>
  <si>
    <t>ABF HONG KONG BOND INDEX-HKD</t>
  </si>
  <si>
    <t>2819    HK</t>
  </si>
  <si>
    <t>1090 HK Equity</t>
  </si>
  <si>
    <t>DA MING INTERNATIONAL HOLD</t>
  </si>
  <si>
    <t>1090    HK</t>
  </si>
  <si>
    <t>3636 HK Equity</t>
  </si>
  <si>
    <t>POLY CULTURE GROUP CORP-H</t>
  </si>
  <si>
    <t>3636    HK</t>
  </si>
  <si>
    <t>2167 HK Equity</t>
  </si>
  <si>
    <t>TI CLOUD INC</t>
  </si>
  <si>
    <t>2167    HK</t>
  </si>
  <si>
    <t>2337 HK Equity</t>
  </si>
  <si>
    <t>UNITED STRENGTH POWER HOLDIN</t>
  </si>
  <si>
    <t>2337    HK</t>
  </si>
  <si>
    <t>1184 HK Equity</t>
  </si>
  <si>
    <t>SAS DRAGON HOLDINGS LTD</t>
  </si>
  <si>
    <t>1184    HK</t>
  </si>
  <si>
    <t>326 HK Equity</t>
  </si>
  <si>
    <t>CHINA STAR ENTERTAINMENT LTD</t>
  </si>
  <si>
    <t>326     HK</t>
  </si>
  <si>
    <t>2552 HK Equity</t>
  </si>
  <si>
    <t>HUA MEDICINE</t>
  </si>
  <si>
    <t>2552    HK</t>
  </si>
  <si>
    <t>978 HK Equity</t>
  </si>
  <si>
    <t>CHINA MERCHANTS LAND LTD</t>
  </si>
  <si>
    <t>978     HK</t>
  </si>
  <si>
    <t>1593 HK Equity</t>
  </si>
  <si>
    <t>CHEN LIN EDUCATION GROUP HOL</t>
  </si>
  <si>
    <t>1593    HK</t>
  </si>
  <si>
    <t>6628 HK Equity</t>
  </si>
  <si>
    <t>TRANSCENTA HOLDING LTD</t>
  </si>
  <si>
    <t>6628    HK</t>
  </si>
  <si>
    <t>975 HK Equity</t>
  </si>
  <si>
    <t>MONGOLIAN MINING CORP</t>
  </si>
  <si>
    <t>975     HK</t>
  </si>
  <si>
    <t>222 HK Equity</t>
  </si>
  <si>
    <t>MIN XIN HOLDINGS LTD</t>
  </si>
  <si>
    <t>222     HK</t>
  </si>
  <si>
    <t>6820 HK Equity</t>
  </si>
  <si>
    <t>FRIENDTIMES INC</t>
  </si>
  <si>
    <t>6820    HK</t>
  </si>
  <si>
    <t>2118 HK Equity</t>
  </si>
  <si>
    <t>TIAN SHAN DEVELOPMENT HOLD</t>
  </si>
  <si>
    <t>2118    HK</t>
  </si>
  <si>
    <t>1341 HK Equity</t>
  </si>
  <si>
    <t>HAO TIAN INTERNATIONAL CONST</t>
  </si>
  <si>
    <t>1341    HK</t>
  </si>
  <si>
    <t>2231 HK Equity</t>
  </si>
  <si>
    <t>JY GRANDMARK HOLDINGS LTD</t>
  </si>
  <si>
    <t>2231    HK</t>
  </si>
  <si>
    <t>1061 HK Equity</t>
  </si>
  <si>
    <t>ESSEX BIO-TECHNOLOGY LTD</t>
  </si>
  <si>
    <t>1061    HK</t>
  </si>
  <si>
    <t>2425 HK Equity</t>
  </si>
  <si>
    <t>AUSTASIA GROUP LTD</t>
  </si>
  <si>
    <t>2425    HK</t>
  </si>
  <si>
    <t>1817 HK Equity</t>
  </si>
  <si>
    <t>MULSANNE GROUP HOLDING LTD</t>
  </si>
  <si>
    <t>1817    HK</t>
  </si>
  <si>
    <t>2183 HK Equity</t>
  </si>
  <si>
    <t>SANSHENG HOLDINGS GROUP CO L</t>
  </si>
  <si>
    <t>2183    HK</t>
  </si>
  <si>
    <t>163 HK Equity</t>
  </si>
  <si>
    <t>EMPEROR INTL HLDG LTD</t>
  </si>
  <si>
    <t>163     HK</t>
  </si>
  <si>
    <t>818 HK Equity</t>
  </si>
  <si>
    <t>HI SUN TECHNOLOGY CHINA LTD</t>
  </si>
  <si>
    <t>818     HK</t>
  </si>
  <si>
    <t>2207 HK Equity</t>
  </si>
  <si>
    <t>RONSHINE SERVICE HOLDING CO</t>
  </si>
  <si>
    <t>2207    HK</t>
  </si>
  <si>
    <t>3989 HK Equity</t>
  </si>
  <si>
    <t>CAPITAL ENVIRONMENT HOLDINGS</t>
  </si>
  <si>
    <t>3989    HK</t>
  </si>
  <si>
    <t>6093 HK Equity</t>
  </si>
  <si>
    <t>HEVOL SERVICES GROUP CO LTD</t>
  </si>
  <si>
    <t>6093    HK</t>
  </si>
  <si>
    <t>1005 HK Equity</t>
  </si>
  <si>
    <t>MATRIX HOLDINGS LTD</t>
  </si>
  <si>
    <t>1005    HK</t>
  </si>
  <si>
    <t>1660 HK Equity</t>
  </si>
  <si>
    <t>ZHAOBANGJI PROPERTIES HOLDIN</t>
  </si>
  <si>
    <t>1660    HK</t>
  </si>
  <si>
    <t>1981 HK Equity</t>
  </si>
  <si>
    <t>CATHAY MEDIA AND EDUCATION</t>
  </si>
  <si>
    <t>1981    HK</t>
  </si>
  <si>
    <t>6909 HK Equity</t>
  </si>
  <si>
    <t>BETTERLIFE HOLDING LTD</t>
  </si>
  <si>
    <t>6909    HK</t>
  </si>
  <si>
    <t>6896 HK Equity</t>
  </si>
  <si>
    <t>GOLDEN THROAT HOLDINGS GROUP</t>
  </si>
  <si>
    <t>6896    HK</t>
  </si>
  <si>
    <t>400 HK Equity</t>
  </si>
  <si>
    <t>INGDAN INC</t>
  </si>
  <si>
    <t>400     HK</t>
  </si>
  <si>
    <t>6828 HK Equity</t>
  </si>
  <si>
    <t>BEIJING GAS BLUE SKY HOLDING</t>
  </si>
  <si>
    <t>6828    HK</t>
  </si>
  <si>
    <t>842 HK Equity</t>
  </si>
  <si>
    <t>LEOCH INTERNATIONAL TECH</t>
  </si>
  <si>
    <t>842     HK</t>
  </si>
  <si>
    <t>50 HK Equity</t>
  </si>
  <si>
    <t>HONG KONG FERRY(HOLDINGS)CO.</t>
  </si>
  <si>
    <t>50      HK</t>
  </si>
  <si>
    <t>878 HK Equity</t>
  </si>
  <si>
    <t>SOUNDWILL HOLDINGS LTD</t>
  </si>
  <si>
    <t>878     HK</t>
  </si>
  <si>
    <t>279 HK Equity</t>
  </si>
  <si>
    <t>ARTA TECHFIN CORP LTD</t>
  </si>
  <si>
    <t>279     HK</t>
  </si>
  <si>
    <t>1820 HK Equity</t>
  </si>
  <si>
    <t>PACIFIC MILLENNIUM PACKAGING</t>
  </si>
  <si>
    <t>1820    HK</t>
  </si>
  <si>
    <t>2256 HK Equity</t>
  </si>
  <si>
    <t>ABBISKO CAYMAN LTD</t>
  </si>
  <si>
    <t>2256    HK</t>
  </si>
  <si>
    <t>9616 HK Equity</t>
  </si>
  <si>
    <t>NEUSOFT EDUCATION TECHNOLOGY</t>
  </si>
  <si>
    <t>9616    HK</t>
  </si>
  <si>
    <t>2633 HK Equity</t>
  </si>
  <si>
    <t>JACOBSON PHARMA CORP LTD</t>
  </si>
  <si>
    <t>2633    HK</t>
  </si>
  <si>
    <t>2698 HK Equity</t>
  </si>
  <si>
    <t>WEIQIAO TEXTILE CO LTD-H</t>
  </si>
  <si>
    <t>2698    HK</t>
  </si>
  <si>
    <t>2348 HK Equity</t>
  </si>
  <si>
    <t>DAWNRAYS PHARMACEUTICAL HOLD</t>
  </si>
  <si>
    <t>2348    HK</t>
  </si>
  <si>
    <t>3718 HK Equity</t>
  </si>
  <si>
    <t>BEIJING ENTERPRISES URBAN RE</t>
  </si>
  <si>
    <t>3718    HK</t>
  </si>
  <si>
    <t>1977 HK Equity</t>
  </si>
  <si>
    <t>ANALOGUE HOLDINGS LTD</t>
  </si>
  <si>
    <t>1977    HK</t>
  </si>
  <si>
    <t>1122 HK Equity</t>
  </si>
  <si>
    <t>QINGLING MOTORS CO LTD-H</t>
  </si>
  <si>
    <t>1122    HK</t>
  </si>
  <si>
    <t>6090 HK Equity</t>
  </si>
  <si>
    <t>CENTURION CORP LTD</t>
  </si>
  <si>
    <t>6090    HK</t>
  </si>
  <si>
    <t>7500 HK Equity</t>
  </si>
  <si>
    <t>7500    HK</t>
  </si>
  <si>
    <t>1115 HK Equity</t>
  </si>
  <si>
    <t>TIBET WATER RESOURCES LTD</t>
  </si>
  <si>
    <t>1115    HK</t>
  </si>
  <si>
    <t>1948 HK Equity</t>
  </si>
  <si>
    <t>UJU HOLDING LTD</t>
  </si>
  <si>
    <t>1948    HK</t>
  </si>
  <si>
    <t>1488 HK Equity</t>
  </si>
  <si>
    <t>BEST FOOD HOLDING COMPANY LT</t>
  </si>
  <si>
    <t>1488    HK</t>
  </si>
  <si>
    <t>9991 HK Equity</t>
  </si>
  <si>
    <t>BAOZUN INC-CLASS A</t>
  </si>
  <si>
    <t>9991    HK</t>
  </si>
  <si>
    <t>1697 HK Equity</t>
  </si>
  <si>
    <t>SHANDONG INTERNATIONAL TRU-H</t>
  </si>
  <si>
    <t>1697    HK</t>
  </si>
  <si>
    <t>9960 HK Equity</t>
  </si>
  <si>
    <t>KINDSTAR GLOBALGENE TECHNOLO</t>
  </si>
  <si>
    <t>9960    HK</t>
  </si>
  <si>
    <t>3681 HK Equity</t>
  </si>
  <si>
    <t>SINOMAB BIOSCIENCE LTD</t>
  </si>
  <si>
    <t>3681    HK</t>
  </si>
  <si>
    <t>3913 HK Equity</t>
  </si>
  <si>
    <t>KWG LIVING GROUP HOLDINGS LT</t>
  </si>
  <si>
    <t>3913    HK</t>
  </si>
  <si>
    <t>617 HK Equity</t>
  </si>
  <si>
    <t>PALIBURG HOLDINGS LTD</t>
  </si>
  <si>
    <t>617     HK</t>
  </si>
  <si>
    <t>1931 HK Equity</t>
  </si>
  <si>
    <t>IVD MEDICAL HOLDING LTD</t>
  </si>
  <si>
    <t>1931    HK</t>
  </si>
  <si>
    <t>6677 HK Equity</t>
  </si>
  <si>
    <t>SINO-OCEAN SERVICE HOLDING L</t>
  </si>
  <si>
    <t>6677    HK</t>
  </si>
  <si>
    <t>7568 HK Equity</t>
  </si>
  <si>
    <t>CSOP NASDAQ - 100  INDEX  -H</t>
  </si>
  <si>
    <t>7568    HK</t>
  </si>
  <si>
    <t>1713 HK Equity</t>
  </si>
  <si>
    <t>SICHUAN ENERGY INVESTMENT -H</t>
  </si>
  <si>
    <t>1713    HK</t>
  </si>
  <si>
    <t>419 HK Equity</t>
  </si>
  <si>
    <t>HUAYI TENCENT ENTERTAINMENT</t>
  </si>
  <si>
    <t>419     HK</t>
  </si>
  <si>
    <t>882 HK Equity</t>
  </si>
  <si>
    <t>TIANJIN DEVELOPMENT HLDGS LT</t>
  </si>
  <si>
    <t>882     HK</t>
  </si>
  <si>
    <t>Multi-Utilities</t>
  </si>
  <si>
    <t>321 HK Equity</t>
  </si>
  <si>
    <t>TEXWINCA HOLDINGS LTD</t>
  </si>
  <si>
    <t>321     HK</t>
  </si>
  <si>
    <t>1702 HK Equity</t>
  </si>
  <si>
    <t>DONGGUANG CHEMICAL LTD</t>
  </si>
  <si>
    <t>1702    HK</t>
  </si>
  <si>
    <t>3081 HK Equity</t>
  </si>
  <si>
    <t>VALUEGOLD ETF-HKD</t>
  </si>
  <si>
    <t>3081    HK</t>
  </si>
  <si>
    <t>2225 HK Equity</t>
  </si>
  <si>
    <t>JINHAI INTERNATIONAL GROUP H</t>
  </si>
  <si>
    <t>2225    HK</t>
  </si>
  <si>
    <t>752 HK Equity</t>
  </si>
  <si>
    <t>PICO FAR EAST HOLDINGS LTD</t>
  </si>
  <si>
    <t>752     HK</t>
  </si>
  <si>
    <t>1795 HK Equity</t>
  </si>
  <si>
    <t>YADONG GROUP HOLDINGS LTD</t>
  </si>
  <si>
    <t>1795    HK</t>
  </si>
  <si>
    <t>1469 HK Equity</t>
  </si>
  <si>
    <t>GET NICE FINANCIAL GROUP LTD</t>
  </si>
  <si>
    <t>1469    HK</t>
  </si>
  <si>
    <t>1091 HK Equity</t>
  </si>
  <si>
    <t>SOUTH MANGANESE INVESTMENT L</t>
  </si>
  <si>
    <t>1091    HK</t>
  </si>
  <si>
    <t>30 HK Equity</t>
  </si>
  <si>
    <t>BAN LOONG HOLDINGS LTD</t>
  </si>
  <si>
    <t>30      HK</t>
  </si>
  <si>
    <t>113 HK Equity</t>
  </si>
  <si>
    <t>DICKSON CONCEPTS INTL LTD</t>
  </si>
  <si>
    <t>113     HK</t>
  </si>
  <si>
    <t>9911 HK Equity</t>
  </si>
  <si>
    <t>NEWBORN TOWN INC</t>
  </si>
  <si>
    <t>9911    HK</t>
  </si>
  <si>
    <t>3818 HK Equity</t>
  </si>
  <si>
    <t>CHINA DONGXIANG GROUP CO</t>
  </si>
  <si>
    <t>3818    HK</t>
  </si>
  <si>
    <t>951 HK Equity</t>
  </si>
  <si>
    <t>CHAOWEI POWER HOLDINGS LTD</t>
  </si>
  <si>
    <t>951     HK</t>
  </si>
  <si>
    <t>6913 HK Equity</t>
  </si>
  <si>
    <t>SOUTH CHINA VOCATIONAL EDUCA</t>
  </si>
  <si>
    <t>6913    HK</t>
  </si>
  <si>
    <t>186 HK Equity</t>
  </si>
  <si>
    <t>NIMBLE HOLDINGS CO LTD</t>
  </si>
  <si>
    <t>186     HK</t>
  </si>
  <si>
    <t>330 HK Equity</t>
  </si>
  <si>
    <t>ESPRIT HOLDINGS LTD</t>
  </si>
  <si>
    <t>330     HK</t>
  </si>
  <si>
    <t>1719 HK Equity</t>
  </si>
  <si>
    <t>CHINA INFRASTRUCTURE &amp; LOGIS</t>
  </si>
  <si>
    <t>1719    HK</t>
  </si>
  <si>
    <t>1499 HK Equity</t>
  </si>
  <si>
    <t>OKG TECHNOLOGY HOLDINGS LTD</t>
  </si>
  <si>
    <t>1499    HK</t>
  </si>
  <si>
    <t>1263 HK Equity</t>
  </si>
  <si>
    <t>PC PARTNER GROUP LTD</t>
  </si>
  <si>
    <t>1263    HK</t>
  </si>
  <si>
    <t>1875 HK Equity</t>
  </si>
  <si>
    <t>TOT BIOPHARM INTERNATIONAL C</t>
  </si>
  <si>
    <t>1875    HK</t>
  </si>
  <si>
    <t>2420 HK Equity</t>
  </si>
  <si>
    <t>ZIBUYU GROUP LTD</t>
  </si>
  <si>
    <t>2420    HK</t>
  </si>
  <si>
    <t>9939 HK Equity</t>
  </si>
  <si>
    <t>KINTOR PHARMACEUTICAL LTD</t>
  </si>
  <si>
    <t>9939    HK</t>
  </si>
  <si>
    <t>83081 HK Equity</t>
  </si>
  <si>
    <t>VALUEGOLD ETF-CNY</t>
  </si>
  <si>
    <t>83081   HK</t>
  </si>
  <si>
    <t>1846 HK Equity</t>
  </si>
  <si>
    <t>EUROEYES INTERNATIONAL EYE C</t>
  </si>
  <si>
    <t>1846    HK</t>
  </si>
  <si>
    <t>776 HK Equity</t>
  </si>
  <si>
    <t>IMPERIUM TECHNOLOGY GROUP LT</t>
  </si>
  <si>
    <t>776     HK</t>
  </si>
  <si>
    <t>2772 HK Equity</t>
  </si>
  <si>
    <t>ZHONGLIANG HOLDINGS GROUP CO</t>
  </si>
  <si>
    <t>2772    HK</t>
  </si>
  <si>
    <t>2175 HK Equity</t>
  </si>
  <si>
    <t>CHINA GENERAL EDUCATION GROU</t>
  </si>
  <si>
    <t>2175    HK</t>
  </si>
  <si>
    <t>2825 HK Equity</t>
  </si>
  <si>
    <t>W.I.S.E. - CSI HK100 TRA-HKD</t>
  </si>
  <si>
    <t>2825    HK</t>
  </si>
  <si>
    <t>1539 HK Equity</t>
  </si>
  <si>
    <t>UNITY GROUP HOLDINGS INTERNA</t>
  </si>
  <si>
    <t>1539    HK</t>
  </si>
  <si>
    <t>3903 HK Equity</t>
  </si>
  <si>
    <t>HANHUA FINANCIAL HOLDING-H</t>
  </si>
  <si>
    <t>3903    HK</t>
  </si>
  <si>
    <t>1680 HK Equity</t>
  </si>
  <si>
    <t>MACAU LEGEND DEVELOPMENT LTD</t>
  </si>
  <si>
    <t>1680    HK</t>
  </si>
  <si>
    <t>2236 HK Equity</t>
  </si>
  <si>
    <t>WISON ENGINEERING SERVICES C</t>
  </si>
  <si>
    <t>2236    HK</t>
  </si>
  <si>
    <t>875 HK Equity</t>
  </si>
  <si>
    <t>CHINA FINANCE INVESTMENT HOL</t>
  </si>
  <si>
    <t>875     HK</t>
  </si>
  <si>
    <t>2136 HK Equity</t>
  </si>
  <si>
    <t>LIFESTYLE CHINA GROUP LTD</t>
  </si>
  <si>
    <t>2136    HK</t>
  </si>
  <si>
    <t>335 HK Equity</t>
  </si>
  <si>
    <t>UPBEST GROUP LTD</t>
  </si>
  <si>
    <t>335     HK</t>
  </si>
  <si>
    <t>9010 HK Equity</t>
  </si>
  <si>
    <t>ISHARES CORE MSCI ASIA E-USD</t>
  </si>
  <si>
    <t>9010    HK</t>
  </si>
  <si>
    <t>1935 HK Equity</t>
  </si>
  <si>
    <t>JH EDUCATIONAL TECHNOLOGY IN</t>
  </si>
  <si>
    <t>1935    HK</t>
  </si>
  <si>
    <t>1332 HK Equity</t>
  </si>
  <si>
    <t>TOUYUN BIOTECH GROUP LTD</t>
  </si>
  <si>
    <t>1332    HK</t>
  </si>
  <si>
    <t>1204 HK Equity</t>
  </si>
  <si>
    <t>BOARDWARE INTELLIGENCE TECHN</t>
  </si>
  <si>
    <t>1204    HK</t>
  </si>
  <si>
    <t>2409 HK Equity</t>
  </si>
  <si>
    <t>SEACON SHIPPING GROUP HOLDIN</t>
  </si>
  <si>
    <t>2409    HK</t>
  </si>
  <si>
    <t>3788 HK Equity</t>
  </si>
  <si>
    <t>CHINA HANKING HOLDINGS LTD</t>
  </si>
  <si>
    <t>3788    HK</t>
  </si>
  <si>
    <t>542 HK Equity</t>
  </si>
  <si>
    <t>TFG INTERNATIONAL GROUP LIMI</t>
  </si>
  <si>
    <t>542     HK</t>
  </si>
  <si>
    <t>1050 HK Equity</t>
  </si>
  <si>
    <t>KARRIE INTL HLDGS LTD</t>
  </si>
  <si>
    <t>1050    HK</t>
  </si>
  <si>
    <t>931 HK Equity</t>
  </si>
  <si>
    <t>CHINA LNG GROUP LTD</t>
  </si>
  <si>
    <t>931     HK</t>
  </si>
  <si>
    <t>1526 HK Equity</t>
  </si>
  <si>
    <t>RICI HEALTHCARE HOLDINGS LTD</t>
  </si>
  <si>
    <t>1526    HK</t>
  </si>
  <si>
    <t>93 HK Equity</t>
  </si>
  <si>
    <t>TERMBRAY INDUSTRIES INTL</t>
  </si>
  <si>
    <t>93      HK</t>
  </si>
  <si>
    <t>1085 HK Equity</t>
  </si>
  <si>
    <t>HENGXIN TECHNOLOGY LTD</t>
  </si>
  <si>
    <t>1085    HK</t>
  </si>
  <si>
    <t>1728 HK Equity</t>
  </si>
  <si>
    <t>CHINA ZHENGTONG AUTO SERVICE</t>
  </si>
  <si>
    <t>1728    HK</t>
  </si>
  <si>
    <t>3300 HK Equity</t>
  </si>
  <si>
    <t>CHINA GLASS HOLDINGS LTD</t>
  </si>
  <si>
    <t>3300    HK</t>
  </si>
  <si>
    <t>159 HK Equity</t>
  </si>
  <si>
    <t>BROCKMAN MINING LTD</t>
  </si>
  <si>
    <t>159     HK</t>
  </si>
  <si>
    <t>8238 HK Equity</t>
  </si>
  <si>
    <t>WINTO GROUP HOLDINGS LTD</t>
  </si>
  <si>
    <t>8238    HK</t>
  </si>
  <si>
    <t>860 HK Equity</t>
  </si>
  <si>
    <t>APOLLO FUTURE MOBILITY GRP L</t>
  </si>
  <si>
    <t>860     HK</t>
  </si>
  <si>
    <t>2198 HK Equity</t>
  </si>
  <si>
    <t>CHINA SANJIANG FINE CHEMICAL</t>
  </si>
  <si>
    <t>2198    HK</t>
  </si>
  <si>
    <t>2341 HK Equity</t>
  </si>
  <si>
    <t>ECOGREEN INTERNATIONAL GROUP</t>
  </si>
  <si>
    <t>2341    HK</t>
  </si>
  <si>
    <t>2101 HK Equity</t>
  </si>
  <si>
    <t>FULU HOLDINGS LTD</t>
  </si>
  <si>
    <t>2101    HK</t>
  </si>
  <si>
    <t>1638 HK Equity</t>
  </si>
  <si>
    <t>KAISA GROUP HOLDINGS LTD</t>
  </si>
  <si>
    <t>1638    HK</t>
  </si>
  <si>
    <t>273 HK Equity</t>
  </si>
  <si>
    <t>MASON GROUP HOLDINGS LTD</t>
  </si>
  <si>
    <t>273     HK</t>
  </si>
  <si>
    <t>846 HK Equity</t>
  </si>
  <si>
    <t>MINGFA GROUP INTERNATIONAL</t>
  </si>
  <si>
    <t>846     HK</t>
  </si>
  <si>
    <t>750 HK Equity</t>
  </si>
  <si>
    <t>CHINA SHUIFA SINGYES ENERGY</t>
  </si>
  <si>
    <t>750     HK</t>
  </si>
  <si>
    <t>609 HK Equity</t>
  </si>
  <si>
    <t>TIANDE CHEMICAL HOLDINGS LTD</t>
  </si>
  <si>
    <t>609     HK</t>
  </si>
  <si>
    <t>2153 HK Equity</t>
  </si>
  <si>
    <t>TAT HONG EQUIPMENT SERVICE C</t>
  </si>
  <si>
    <t>2153    HK</t>
  </si>
  <si>
    <t>2392 HK Equity</t>
  </si>
  <si>
    <t>XUAN WU CLOUD TECHNOLOGY HOL</t>
  </si>
  <si>
    <t>2392    HK</t>
  </si>
  <si>
    <t>1597 HK Equity</t>
  </si>
  <si>
    <t>CHINA NATURE ENERGY TECHNOLO</t>
  </si>
  <si>
    <t>1597    HK</t>
  </si>
  <si>
    <t>716 HK Equity</t>
  </si>
  <si>
    <t>SINGAMAS CONTAINER HLDGS</t>
  </si>
  <si>
    <t>716     HK</t>
  </si>
  <si>
    <t>1393 HK Equity</t>
  </si>
  <si>
    <t>HIDILI INDUSTRY INTL DEVELOP</t>
  </si>
  <si>
    <t>1393    HK</t>
  </si>
  <si>
    <t>547 HK Equity</t>
  </si>
  <si>
    <t>DIGITAL DOMAIN HOLDINGS LTD</t>
  </si>
  <si>
    <t>547     HK</t>
  </si>
  <si>
    <t>1628 HK Equity</t>
  </si>
  <si>
    <t>YUZHOU GROUP HOLDINGS CO LTD</t>
  </si>
  <si>
    <t>1628    HK</t>
  </si>
  <si>
    <t>52 HK Equity</t>
  </si>
  <si>
    <t>FAIRWOOD HOLDINGS LTD</t>
  </si>
  <si>
    <t>52      HK</t>
  </si>
  <si>
    <t>160 HK Equity</t>
  </si>
  <si>
    <t>HON KWOK LAND INVESTMENT</t>
  </si>
  <si>
    <t>160     HK</t>
  </si>
  <si>
    <t>1588 HK Equity</t>
  </si>
  <si>
    <t>CHANJET INFORMATION TECH-H</t>
  </si>
  <si>
    <t>1588    HK</t>
  </si>
  <si>
    <t>3882 HK Equity</t>
  </si>
  <si>
    <t>SKY LIGHT HOLDINGS LTD</t>
  </si>
  <si>
    <t>3882    HK</t>
  </si>
  <si>
    <t>9067 HK Equity</t>
  </si>
  <si>
    <t>ISHARES HANG SENG TECH E-USD</t>
  </si>
  <si>
    <t>9067    HK</t>
  </si>
  <si>
    <t>64 HK Equity</t>
  </si>
  <si>
    <t>GET NICE HOLDINGS LTD</t>
  </si>
  <si>
    <t>64      HK</t>
  </si>
  <si>
    <t>3336 HK Equity</t>
  </si>
  <si>
    <t>JU TENG INTERNATIONAL HLDGS</t>
  </si>
  <si>
    <t>3336    HK</t>
  </si>
  <si>
    <t>838 HK Equity</t>
  </si>
  <si>
    <t>EVA PRECISION INDUSTRIAL HLD</t>
  </si>
  <si>
    <t>838     HK</t>
  </si>
  <si>
    <t>1727 HK Equity</t>
  </si>
  <si>
    <t>HEBEI CONSTRUCTION GROUP C-H</t>
  </si>
  <si>
    <t>1727    HK</t>
  </si>
  <si>
    <t>438 HK Equity</t>
  </si>
  <si>
    <t>IRICO GROUP NEW ENERGY COM-H</t>
  </si>
  <si>
    <t>438     HK</t>
  </si>
  <si>
    <t>1104 HK Equity</t>
  </si>
  <si>
    <t>APAC RESOURCES LTD</t>
  </si>
  <si>
    <t>1104    HK</t>
  </si>
  <si>
    <t>8017 HK Equity</t>
  </si>
  <si>
    <t>TRADEGO FINTECH LTD</t>
  </si>
  <si>
    <t>8017    HK</t>
  </si>
  <si>
    <t>2003 HK Equity</t>
  </si>
  <si>
    <t>VCREDIT HOLDINGS LTD</t>
  </si>
  <si>
    <t>2003    HK</t>
  </si>
  <si>
    <t>18 HK Equity</t>
  </si>
  <si>
    <t>ORIENTAL ENTERPRISE HOLDINGS</t>
  </si>
  <si>
    <t>18      HK</t>
  </si>
  <si>
    <t>6668 HK Equity</t>
  </si>
  <si>
    <t>E-STAR COMMERCIAL MANAGEMENT</t>
  </si>
  <si>
    <t>6668    HK</t>
  </si>
  <si>
    <t>1233 HK Equity</t>
  </si>
  <si>
    <t>TIMES CHINA HOLDINGS LTD</t>
  </si>
  <si>
    <t>1233    HK</t>
  </si>
  <si>
    <t>266 HK Equity</t>
  </si>
  <si>
    <t>TIAN TECK LAND</t>
  </si>
  <si>
    <t>266     HK</t>
  </si>
  <si>
    <t>9982 HK Equity</t>
  </si>
  <si>
    <t>CENTRAL CHINA MANAGEMENT CO</t>
  </si>
  <si>
    <t>9982    HK</t>
  </si>
  <si>
    <t>1009 HK Equity</t>
  </si>
  <si>
    <t>INTERNATIONAL ENTERTAINMENT</t>
  </si>
  <si>
    <t>1009    HK</t>
  </si>
  <si>
    <t>3662 HK Equity</t>
  </si>
  <si>
    <t>AOYUAN HEALTHY LIFE GROUP CO</t>
  </si>
  <si>
    <t>3662    HK</t>
  </si>
  <si>
    <t>2008 HK Equity</t>
  </si>
  <si>
    <t>PHOENIX MEDIA INVESTMENT HOL</t>
  </si>
  <si>
    <t>2008    HK</t>
  </si>
  <si>
    <t>286 HK Equity</t>
  </si>
  <si>
    <t>AIDIGONG MATERNAL &amp; CHILD HE</t>
  </si>
  <si>
    <t>286     HK</t>
  </si>
  <si>
    <t>360 HK Equity</t>
  </si>
  <si>
    <t>NEW FOCUS AUTO TECH HOLDINGS</t>
  </si>
  <si>
    <t>360     HK</t>
  </si>
  <si>
    <t>1525 HK Equity</t>
  </si>
  <si>
    <t>SHANGHAI GENCH EDUCATION GRO</t>
  </si>
  <si>
    <t>1525    HK</t>
  </si>
  <si>
    <t>825 HK Equity</t>
  </si>
  <si>
    <t>NEW WORLD DEPT STORE CHINA</t>
  </si>
  <si>
    <t>825     HK</t>
  </si>
  <si>
    <t>1986 HK Equity</t>
  </si>
  <si>
    <t>TSAKER NEW ENERGY TECH CO LT</t>
  </si>
  <si>
    <t>1986    HK</t>
  </si>
  <si>
    <t>603 HK Equity</t>
  </si>
  <si>
    <t>CHINA OIL AND GAS GROUP LTD</t>
  </si>
  <si>
    <t>603     HK</t>
  </si>
  <si>
    <t>7299 HK Equity</t>
  </si>
  <si>
    <t>CSOP GOLD FUTURES DAILY -HKD</t>
  </si>
  <si>
    <t>7299    HK</t>
  </si>
  <si>
    <t>408 HK Equity</t>
  </si>
  <si>
    <t>YIP'S CHEMICAL HOLDINGS LTD</t>
  </si>
  <si>
    <t>408     HK</t>
  </si>
  <si>
    <t>2197 HK Equity</t>
  </si>
  <si>
    <t>CLOVER BIOPHARMACEUTICALS LT</t>
  </si>
  <si>
    <t>2197    HK</t>
  </si>
  <si>
    <t>3700 HK Equity</t>
  </si>
  <si>
    <t>INKEVERSE GROUP LTD</t>
  </si>
  <si>
    <t>3700    HK</t>
  </si>
  <si>
    <t>982 HK Equity</t>
  </si>
  <si>
    <t>HUAFA PROPERTY SERVICES GROU</t>
  </si>
  <si>
    <t>982     HK</t>
  </si>
  <si>
    <t>622 HK Equity</t>
  </si>
  <si>
    <t>OSHIDORI INTERNATIONAL HOLDI</t>
  </si>
  <si>
    <t>622     HK</t>
  </si>
  <si>
    <t>1741 HK Equity</t>
  </si>
  <si>
    <t>RI YING HOLDINGS LTD</t>
  </si>
  <si>
    <t>1741    HK</t>
  </si>
  <si>
    <t>1569 HK Equity</t>
  </si>
  <si>
    <t>MINSHENG EDUCATION GROUP CO</t>
  </si>
  <si>
    <t>1569    HK</t>
  </si>
  <si>
    <t>2180 HK Equity</t>
  </si>
  <si>
    <t>MANPOWERGROUP GREATER CHINA</t>
  </si>
  <si>
    <t>2180    HK</t>
  </si>
  <si>
    <t>133 HK Equity</t>
  </si>
  <si>
    <t>CHINA MERCHANTS CHINA DIRECT</t>
  </si>
  <si>
    <t>133     HK</t>
  </si>
  <si>
    <t>230 HK Equity</t>
  </si>
  <si>
    <t>MINMETALS LAND LTD</t>
  </si>
  <si>
    <t>230     HK</t>
  </si>
  <si>
    <t>635 HK Equity</t>
  </si>
  <si>
    <t>PLAYMATES HOLDINGS LTD</t>
  </si>
  <si>
    <t>635     HK</t>
  </si>
  <si>
    <t>607 HK Equity</t>
  </si>
  <si>
    <t>FULLSHARE HOLDINGS LTD</t>
  </si>
  <si>
    <t>607     HK</t>
  </si>
  <si>
    <t>8053 HK Equity</t>
  </si>
  <si>
    <t>PIZU GROUP HOLDINGS LTD</t>
  </si>
  <si>
    <t>8053    HK</t>
  </si>
  <si>
    <t>3836 HK Equity</t>
  </si>
  <si>
    <t>CHINA HARMONY AUTO HOLDING L</t>
  </si>
  <si>
    <t>3836    HK</t>
  </si>
  <si>
    <t>245 HK Equity</t>
  </si>
  <si>
    <t>CHINA VERED FINANCIAL HOLDIN</t>
  </si>
  <si>
    <t>245     HK</t>
  </si>
  <si>
    <t>497 HK Equity</t>
  </si>
  <si>
    <t>CSI PROPERTIES LTD</t>
  </si>
  <si>
    <t>497     HK</t>
  </si>
  <si>
    <t>3337 HK Equity</t>
  </si>
  <si>
    <t>ANTON OILFIELD SERVICES GP</t>
  </si>
  <si>
    <t>3337    HK</t>
  </si>
  <si>
    <t>6609 HK Equity</t>
  </si>
  <si>
    <t>SHANGHAI HEARTCARE MEDICAL-H</t>
  </si>
  <si>
    <t>6609    HK</t>
  </si>
  <si>
    <t>191 HK Equity</t>
  </si>
  <si>
    <t>LAI SUN GARMENT (INTL)</t>
  </si>
  <si>
    <t>191     HK</t>
  </si>
  <si>
    <t>251 HK Equity</t>
  </si>
  <si>
    <t>SEA HOLDINGS LTD</t>
  </si>
  <si>
    <t>251     HK</t>
  </si>
  <si>
    <t>1141 HK Equity</t>
  </si>
  <si>
    <t>CMBC CAPITAL HOLDINGS LTD</t>
  </si>
  <si>
    <t>1141    HK</t>
  </si>
  <si>
    <t>1180 HK Equity</t>
  </si>
  <si>
    <t>PARADISE ENTERTAINMENT LTD</t>
  </si>
  <si>
    <t>1180    HK</t>
  </si>
  <si>
    <t>7855 HK Equity</t>
  </si>
  <si>
    <t>TECHSTAR ACQUISITION CORP</t>
  </si>
  <si>
    <t>7855    HK</t>
  </si>
  <si>
    <t>2250 HK Equity</t>
  </si>
  <si>
    <t>B.DUCK SEMK HOLDINGS INTERNA</t>
  </si>
  <si>
    <t>2250    HK</t>
  </si>
  <si>
    <t>240 HK Equity</t>
  </si>
  <si>
    <t>BUILD KING HOLDINGS LTD</t>
  </si>
  <si>
    <t>240     HK</t>
  </si>
  <si>
    <t>7827 HK Equity</t>
  </si>
  <si>
    <t>VISION DEAL HK ACQUISITION-Z</t>
  </si>
  <si>
    <t>7827    HK</t>
  </si>
  <si>
    <t>255 HK Equity</t>
  </si>
  <si>
    <t>LUNG KEE BERMUDA HLDG LTD</t>
  </si>
  <si>
    <t>255     HK</t>
  </si>
  <si>
    <t>896 HK Equity</t>
  </si>
  <si>
    <t>HANISON CONSTRUCTION HOLDING</t>
  </si>
  <si>
    <t>896     HK</t>
  </si>
  <si>
    <t>169 HK Equity</t>
  </si>
  <si>
    <t>WANDA HOTEL DEVELOPMENT CO L</t>
  </si>
  <si>
    <t>169     HK</t>
  </si>
  <si>
    <t>1383 HK Equity</t>
  </si>
  <si>
    <t>LET GROUP HOLDINGS LTD</t>
  </si>
  <si>
    <t>1383    HK</t>
  </si>
  <si>
    <t>3315 HK Equity</t>
  </si>
  <si>
    <t>GOLDPAC GROUP LTD</t>
  </si>
  <si>
    <t>3315    HK</t>
  </si>
  <si>
    <t>9936 HK Equity</t>
  </si>
  <si>
    <t>XIMEI RESOURCES HOLDING LTD</t>
  </si>
  <si>
    <t>9936    HK</t>
  </si>
  <si>
    <t>2283 HK Equity</t>
  </si>
  <si>
    <t>TK GROUP HOLDINGS LTD</t>
  </si>
  <si>
    <t>2283    HK</t>
  </si>
  <si>
    <t>131 HK Equity</t>
  </si>
  <si>
    <t>CHEUK NANG HOLDINGS LTD</t>
  </si>
  <si>
    <t>131     HK</t>
  </si>
  <si>
    <t>2779 HK Equity</t>
  </si>
  <si>
    <t>CHINA XINHUA EDUCATION GROUP</t>
  </si>
  <si>
    <t>2779    HK</t>
  </si>
  <si>
    <t>9906 HK Equity</t>
  </si>
  <si>
    <t>HONLIV HEALTHCARE MANAGEMENT</t>
  </si>
  <si>
    <t>9906    HK</t>
  </si>
  <si>
    <t>6885 HK Equity</t>
  </si>
  <si>
    <t>HENAN JINMA ENERGY CO LTD-H</t>
  </si>
  <si>
    <t>6885    HK</t>
  </si>
  <si>
    <t>391 HK Equity</t>
  </si>
  <si>
    <t>MEI AH ENTERTAINMENT GROUP</t>
  </si>
  <si>
    <t>391     HK</t>
  </si>
  <si>
    <t>3015 HK Equity</t>
  </si>
  <si>
    <t>XTRACKERS NIFTY 50 SWAP -HKD</t>
  </si>
  <si>
    <t>3015    HK</t>
  </si>
  <si>
    <t>8316 HK Equity</t>
  </si>
  <si>
    <t>CHINA HONGBAO HOLDINGS LTD</t>
  </si>
  <si>
    <t>8316    HK</t>
  </si>
  <si>
    <t>1370 HK Equity</t>
  </si>
  <si>
    <t>AOWEI HOLDINGS LTD</t>
  </si>
  <si>
    <t>1370    HK</t>
  </si>
  <si>
    <t>2809 HK Equity</t>
  </si>
  <si>
    <t>GLOBAL X CHINA CLEAN ENE-HKD</t>
  </si>
  <si>
    <t>2809    HK</t>
  </si>
  <si>
    <t>393 HK Equity</t>
  </si>
  <si>
    <t>GLORIOUS SUN ENTERPRISES LTD</t>
  </si>
  <si>
    <t>393     HK</t>
  </si>
  <si>
    <t>1780 HK Equity</t>
  </si>
  <si>
    <t>B &amp; D STRATEGIC HOLDINGS LTD</t>
  </si>
  <si>
    <t>1780    HK</t>
  </si>
  <si>
    <t>610 HK Equity</t>
  </si>
  <si>
    <t>WAI KEE HOLDINGS LTD</t>
  </si>
  <si>
    <t>610     HK</t>
  </si>
  <si>
    <t>31 HK Equity</t>
  </si>
  <si>
    <t>CHINA AEROSPACE INTL HLDG</t>
  </si>
  <si>
    <t>31      HK</t>
  </si>
  <si>
    <t>2768 HK Equity</t>
  </si>
  <si>
    <t>JIAYUAN INTERNATIONAL GROUP</t>
  </si>
  <si>
    <t>2768    HK</t>
  </si>
  <si>
    <t>952 HK Equity</t>
  </si>
  <si>
    <t>CHINA TONGHAI INTERNATIONAL</t>
  </si>
  <si>
    <t>952     HK</t>
  </si>
  <si>
    <t>337 HK Equity</t>
  </si>
  <si>
    <t>GREENLAND HONG KONG HOLDINGS</t>
  </si>
  <si>
    <t>337     HK</t>
  </si>
  <si>
    <t>1863 HK Equity</t>
  </si>
  <si>
    <t>CHINA LONGEVITY GROUP CO LTD</t>
  </si>
  <si>
    <t>1863    HK</t>
  </si>
  <si>
    <t>938 HK Equity</t>
  </si>
  <si>
    <t>MAN SANG INTERNATIONAL LTD</t>
  </si>
  <si>
    <t>938     HK</t>
  </si>
  <si>
    <t>533 HK Equity</t>
  </si>
  <si>
    <t>GOLDLION HOLDINGS LTD</t>
  </si>
  <si>
    <t>533     HK</t>
  </si>
  <si>
    <t>618 HK Equity</t>
  </si>
  <si>
    <t>PEKING UNIVERSITY RESOURCES</t>
  </si>
  <si>
    <t>618     HK</t>
  </si>
  <si>
    <t>147 HK Equity</t>
  </si>
  <si>
    <t>INTERNATIONAL BUSINESS SETTL</t>
  </si>
  <si>
    <t>147     HK</t>
  </si>
  <si>
    <t>1777 HK Equity</t>
  </si>
  <si>
    <t>FANTASIA HOLDINGS GROUP CO</t>
  </si>
  <si>
    <t>1777    HK</t>
  </si>
  <si>
    <t>677 HK Equity</t>
  </si>
  <si>
    <t>GOLDEN RESOURCES DEVELOPMENT</t>
  </si>
  <si>
    <t>677     HK</t>
  </si>
  <si>
    <t>9908 HK Equity</t>
  </si>
  <si>
    <t>JIAXING GAS GROUP CO LTD-H</t>
  </si>
  <si>
    <t>9908    HK</t>
  </si>
  <si>
    <t>2878 HK Equity</t>
  </si>
  <si>
    <t>SOLOMON SYSTECH (INTL) LTD</t>
  </si>
  <si>
    <t>2878    HK</t>
  </si>
  <si>
    <t>124 HK Equity</t>
  </si>
  <si>
    <t>GUANGDONG LAND HOLDINGS LTD</t>
  </si>
  <si>
    <t>124     HK</t>
  </si>
  <si>
    <t>661 HK Equity</t>
  </si>
  <si>
    <t>CHINA DAYE NON-FERROUS METAL</t>
  </si>
  <si>
    <t>661     HK</t>
  </si>
  <si>
    <t>2019 HK Equity</t>
  </si>
  <si>
    <t>DEXIN CHINA HOLDINGS CO LTD</t>
  </si>
  <si>
    <t>2019    HK</t>
  </si>
  <si>
    <t>2251 HK Equity</t>
  </si>
  <si>
    <t>BEIJING AIRDOC TECHNOLOGY CO</t>
  </si>
  <si>
    <t>2251    HK</t>
  </si>
  <si>
    <t>1656 HK Equity</t>
  </si>
  <si>
    <t>ISDN HOLDINGS LTD</t>
  </si>
  <si>
    <t>1656    HK</t>
  </si>
  <si>
    <t>887 HK Equity</t>
  </si>
  <si>
    <t>EMPEROR WATCH &amp; JEWELLERY</t>
  </si>
  <si>
    <t>887     HK</t>
  </si>
  <si>
    <t>848 HK Equity</t>
  </si>
  <si>
    <t>MAOYE INTERNATIONAL HLDGS</t>
  </si>
  <si>
    <t>848     HK</t>
  </si>
  <si>
    <t>1290 HK Equity</t>
  </si>
  <si>
    <t>CHINA HUIRONG FINANCIAL HOLD</t>
  </si>
  <si>
    <t>1290    HK</t>
  </si>
  <si>
    <t>1854 HK Equity</t>
  </si>
  <si>
    <t>CHINA WANTIAN HOLDINGS LTD</t>
  </si>
  <si>
    <t>1854    HK</t>
  </si>
  <si>
    <t>2399 HK Equity</t>
  </si>
  <si>
    <t>CHINA ANCHU ENERGY STORAGE G</t>
  </si>
  <si>
    <t>2399    HK</t>
  </si>
  <si>
    <t>3037 HK Equity</t>
  </si>
  <si>
    <t>CSOP HANG SENG INDEX ETF-HKD</t>
  </si>
  <si>
    <t>3037    HK</t>
  </si>
  <si>
    <t>166 HK Equity</t>
  </si>
  <si>
    <t>NEW TIMES ENERGY CORP LTD</t>
  </si>
  <si>
    <t>166     HK</t>
  </si>
  <si>
    <t>2025 HK Equity</t>
  </si>
  <si>
    <t>RUIFENG POWER GROUP CO LTD</t>
  </si>
  <si>
    <t>2025    HK</t>
  </si>
  <si>
    <t>7836 HK Equity</t>
  </si>
  <si>
    <t>AQUILA ACQUISITION CORP-Z</t>
  </si>
  <si>
    <t>7836    HK</t>
  </si>
  <si>
    <t>1982 HK Equity</t>
  </si>
  <si>
    <t>NAMESON HOLDINGS LTD</t>
  </si>
  <si>
    <t>1982    HK</t>
  </si>
  <si>
    <t>202 HK Equity</t>
  </si>
  <si>
    <t>EVERCHINA INTL HOLDINGS CO L</t>
  </si>
  <si>
    <t>202     HK</t>
  </si>
  <si>
    <t>3329 HK Equity</t>
  </si>
  <si>
    <t>BOCOM INTERNATIONAL HOLDINGS</t>
  </si>
  <si>
    <t>3329    HK</t>
  </si>
  <si>
    <t>3330 HK Equity</t>
  </si>
  <si>
    <t>LINGBAO GOLD GROUP CO LTD-H</t>
  </si>
  <si>
    <t>3330    HK</t>
  </si>
  <si>
    <t>9600 HK Equity</t>
  </si>
  <si>
    <t>NEWLINK TECHNOLOGY INC</t>
  </si>
  <si>
    <t>9600    HK</t>
  </si>
  <si>
    <t>1786 HK Equity</t>
  </si>
  <si>
    <t>CRCC HIGH-TECH EQUIPMENT C-H</t>
  </si>
  <si>
    <t>1786    HK</t>
  </si>
  <si>
    <t>1979 HK Equity</t>
  </si>
  <si>
    <t>TEN PAO GROUP HOLDINGS LTD</t>
  </si>
  <si>
    <t>1979    HK</t>
  </si>
  <si>
    <t>89 HK Equity</t>
  </si>
  <si>
    <t>TAI SANG LAND DEVELOPEMENT</t>
  </si>
  <si>
    <t>89      HK</t>
  </si>
  <si>
    <t>769 HK Equity</t>
  </si>
  <si>
    <t>CHINA RARE EARTH HLDGS LTD</t>
  </si>
  <si>
    <t>769     HK</t>
  </si>
  <si>
    <t>3115 HK Equity</t>
  </si>
  <si>
    <t>3115    HK</t>
  </si>
  <si>
    <t>2100 HK Equity</t>
  </si>
  <si>
    <t>BAIOO FAMILY INTERACTIVE LTD</t>
  </si>
  <si>
    <t>2100    HK</t>
  </si>
  <si>
    <t>2327 HK Equity</t>
  </si>
  <si>
    <t>MEILLEURE HEALTH INTERNATION</t>
  </si>
  <si>
    <t>2327    HK</t>
  </si>
  <si>
    <t>2142 HK Equity</t>
  </si>
  <si>
    <t>HBM HOLDINGS LTD</t>
  </si>
  <si>
    <t>2142    HK</t>
  </si>
  <si>
    <t>3737 HK Equity</t>
  </si>
  <si>
    <t>ZHONGZHI PHARMACEUTICAL HOLD</t>
  </si>
  <si>
    <t>3737    HK</t>
  </si>
  <si>
    <t>1692 HK Equity</t>
  </si>
  <si>
    <t>TOWN RAY HOLDINGS LTD</t>
  </si>
  <si>
    <t>1692    HK</t>
  </si>
  <si>
    <t>7801 HK Equity</t>
  </si>
  <si>
    <t>INTERRA ACQUISITION CORP</t>
  </si>
  <si>
    <t>7801    HK</t>
  </si>
  <si>
    <t>2185 HK Equity</t>
  </si>
  <si>
    <t>SHANGHAI BIO-HEART BIOLOGI-H</t>
  </si>
  <si>
    <t>2185    HK</t>
  </si>
  <si>
    <t>560 HK Equity</t>
  </si>
  <si>
    <t>CHU KONG SHIPPING ENTERPRISE</t>
  </si>
  <si>
    <t>560     HK</t>
  </si>
  <si>
    <t>1317 HK Equity</t>
  </si>
  <si>
    <t>CHINA MAPLE LEAF EDUCATIONAL</t>
  </si>
  <si>
    <t>1317    HK</t>
  </si>
  <si>
    <t>8395 HK Equity</t>
  </si>
  <si>
    <t>TREE HOLDINGS LTD</t>
  </si>
  <si>
    <t>8395    HK</t>
  </si>
  <si>
    <t>6661 HK Equity</t>
  </si>
  <si>
    <t>HUZHOU GAS CO LTD</t>
  </si>
  <si>
    <t>6661    HK</t>
  </si>
  <si>
    <t>185 HK Equity</t>
  </si>
  <si>
    <t>ZENSUN ENTERPRISES LTD</t>
  </si>
  <si>
    <t>185     HK</t>
  </si>
  <si>
    <t>733 HK Equity</t>
  </si>
  <si>
    <t>HOPEFLUENT GROUP HLDGS LTD</t>
  </si>
  <si>
    <t>733     HK</t>
  </si>
  <si>
    <t>1837 HK Equity</t>
  </si>
  <si>
    <t>NATURAL FOOD INTERNATIONAL H</t>
  </si>
  <si>
    <t>1837    HK</t>
  </si>
  <si>
    <t>1745 HK Equity</t>
  </si>
  <si>
    <t>LVJI TECHNOLOGY HOLDINGS INC</t>
  </si>
  <si>
    <t>1745    HK</t>
  </si>
  <si>
    <t>1543 HK Equity</t>
  </si>
  <si>
    <t>GUANGDONG JOIN-SHARE FINAN-H</t>
  </si>
  <si>
    <t>1543    HK</t>
  </si>
  <si>
    <t>6638 HK Equity</t>
  </si>
  <si>
    <t>ONECONNECT FINANCIAL TECHNOL</t>
  </si>
  <si>
    <t>6638    HK</t>
  </si>
  <si>
    <t>1161 HK Equity</t>
  </si>
  <si>
    <t>WATER OASIS GROUP LTD</t>
  </si>
  <si>
    <t>1161    HK</t>
  </si>
  <si>
    <t>157 HK Equity</t>
  </si>
  <si>
    <t>NATURAL BEAUTY BIO-TECH</t>
  </si>
  <si>
    <t>157     HK</t>
  </si>
  <si>
    <t>2147 HK Equity</t>
  </si>
  <si>
    <t>ZHENGWEI GROUP HOLDINGS CO L</t>
  </si>
  <si>
    <t>2147    HK</t>
  </si>
  <si>
    <t>224 HK Equity</t>
  </si>
  <si>
    <t>PIONEER GLOBAL GROUP LTD</t>
  </si>
  <si>
    <t>224     HK</t>
  </si>
  <si>
    <t>530 HK Equity</t>
  </si>
  <si>
    <t>GOLDIN FINANCIAL HOLDINGS LT</t>
  </si>
  <si>
    <t>530     HK</t>
  </si>
  <si>
    <t>1075 HK Equity</t>
  </si>
  <si>
    <t>CAPINFO CO LTD-H</t>
  </si>
  <si>
    <t>1075    HK</t>
  </si>
  <si>
    <t>2846 HK Equity</t>
  </si>
  <si>
    <t>ISHARES CORE CSI 300 ETF-HKD</t>
  </si>
  <si>
    <t>2846    HK</t>
  </si>
  <si>
    <t>57 HK Equity</t>
  </si>
  <si>
    <t>CHEN HSONG HOLDINGS</t>
  </si>
  <si>
    <t>57      HK</t>
  </si>
  <si>
    <t>3110 HK Equity</t>
  </si>
  <si>
    <t>GLOBAL X HS HIGH DIV YIE-HKD</t>
  </si>
  <si>
    <t>3110    HK</t>
  </si>
  <si>
    <t>3658 HK Equity</t>
  </si>
  <si>
    <t>NEW HOPE SERVICE HOLDINGS LT</t>
  </si>
  <si>
    <t>3658    HK</t>
  </si>
  <si>
    <t>2126 HK Equity</t>
  </si>
  <si>
    <t>JW CAYMAN THERAPEUTICS CO LT</t>
  </si>
  <si>
    <t>2126    HK</t>
  </si>
  <si>
    <t>201 HK Equity</t>
  </si>
  <si>
    <t>MAGNIFICENT HOTEL INVESTMENT</t>
  </si>
  <si>
    <t>201     HK</t>
  </si>
  <si>
    <t>1168 HK Equity</t>
  </si>
  <si>
    <t>SINOLINK WORLDWIDE HOLDINGS</t>
  </si>
  <si>
    <t>1168    HK</t>
  </si>
  <si>
    <t>2111 HK Equity</t>
  </si>
  <si>
    <t>BEST PACIFIC INTERNATIONAL H</t>
  </si>
  <si>
    <t>2111    HK</t>
  </si>
  <si>
    <t>83115 HK Equity</t>
  </si>
  <si>
    <t>ISHARES ASIA TRUST - ISH-CNY</t>
  </si>
  <si>
    <t>83115   HK</t>
  </si>
  <si>
    <t>2278 HK Equity</t>
  </si>
  <si>
    <t>HAILAN HOLDINGS LTD</t>
  </si>
  <si>
    <t>2278    HK</t>
  </si>
  <si>
    <t>374 HK Equity</t>
  </si>
  <si>
    <t>FOUR SEAS MERCANTILE HLDG</t>
  </si>
  <si>
    <t>374     HK</t>
  </si>
  <si>
    <t>1401 HK Equity</t>
  </si>
  <si>
    <t>SPROCOMM INTELLIGENCE LTD</t>
  </si>
  <si>
    <t>1401    HK</t>
  </si>
  <si>
    <t>6805 HK Equity</t>
  </si>
  <si>
    <t>KIMOU ENVIRONMENTAL HOLDING</t>
  </si>
  <si>
    <t>6805    HK</t>
  </si>
  <si>
    <t>538 HK Equity</t>
  </si>
  <si>
    <t>AJISEN CHINA HOLDINGS LTD</t>
  </si>
  <si>
    <t>538     HK</t>
  </si>
  <si>
    <t>2161 HK Equity</t>
  </si>
  <si>
    <t>JBM HEALTHCARE LTD</t>
  </si>
  <si>
    <t>2161    HK</t>
  </si>
  <si>
    <t>1652 HK Equity</t>
  </si>
  <si>
    <t>FUSEN PHARMACEUTICAL CO LTD</t>
  </si>
  <si>
    <t>1652    HK</t>
  </si>
  <si>
    <t>6118 HK Equity</t>
  </si>
  <si>
    <t>AUSTAR LIFESCIENCES LTD</t>
  </si>
  <si>
    <t>6118    HK</t>
  </si>
  <si>
    <t>1756 HK Equity</t>
  </si>
  <si>
    <t>CHINA VOCATIONAL EDUCATION H</t>
  </si>
  <si>
    <t>1756    HK</t>
  </si>
  <si>
    <t>3160 HK Equity</t>
  </si>
  <si>
    <t>CHINAAMC MSCI JAPAN HEDG-HKD</t>
  </si>
  <si>
    <t>3160    HK</t>
  </si>
  <si>
    <t>431 HK Equity</t>
  </si>
  <si>
    <t>GREATER CHINA FINANCIAL HOLD</t>
  </si>
  <si>
    <t>431     HK</t>
  </si>
  <si>
    <t>6996 HK Equity</t>
  </si>
  <si>
    <t>ANTENGENE CORP LTD</t>
  </si>
  <si>
    <t>6996    HK</t>
  </si>
  <si>
    <t>505 HK Equity</t>
  </si>
  <si>
    <t>XINGYE ALLOY MATERIALS GROUP</t>
  </si>
  <si>
    <t>505     HK</t>
  </si>
  <si>
    <t>829 HK Equity</t>
  </si>
  <si>
    <t>SHENGUAN HOLDINGS GROUP LTD</t>
  </si>
  <si>
    <t>829     HK</t>
  </si>
  <si>
    <t>1125 HK Equity</t>
  </si>
  <si>
    <t>LAI FUNG HOLDINGS LTD</t>
  </si>
  <si>
    <t>1125    HK</t>
  </si>
  <si>
    <t>3869 HK Equity</t>
  </si>
  <si>
    <t>HOSPITAL CORP OF CHINA LTD</t>
  </si>
  <si>
    <t>3869    HK</t>
  </si>
  <si>
    <t>82846 HK Equity</t>
  </si>
  <si>
    <t>ISHARES CORE CSI 300 ETF-CNY</t>
  </si>
  <si>
    <t>82846   HK</t>
  </si>
  <si>
    <t>439 HK Equity</t>
  </si>
  <si>
    <t>KUANGCHI SCIENCE LTD</t>
  </si>
  <si>
    <t>439     HK</t>
  </si>
  <si>
    <t>1082 HK Equity</t>
  </si>
  <si>
    <t>BRADAVERSE EDUCATION INVESTM</t>
  </si>
  <si>
    <t>1082    HK</t>
  </si>
  <si>
    <t>3848 HK Equity</t>
  </si>
  <si>
    <t>WEALTHY WAY GROUP LTD</t>
  </si>
  <si>
    <t>3848    HK</t>
  </si>
  <si>
    <t>3688 HK Equity</t>
  </si>
  <si>
    <t>TOP SPRING INTERNATIONAL HLD</t>
  </si>
  <si>
    <t>3688    HK</t>
  </si>
  <si>
    <t>383 HK Equity</t>
  </si>
  <si>
    <t>CHINA MEDICAL &amp; HEALTHCARE G</t>
  </si>
  <si>
    <t>383     HK</t>
  </si>
  <si>
    <t>2608 HK Equity</t>
  </si>
  <si>
    <t>SUNSHINE 100 CHINA HOLDINGS</t>
  </si>
  <si>
    <t>2608    HK</t>
  </si>
  <si>
    <t>687 HK Equity</t>
  </si>
  <si>
    <t>TYSAN HOLDINGS LTD</t>
  </si>
  <si>
    <t>687     HK</t>
  </si>
  <si>
    <t>2166 HK Equity</t>
  </si>
  <si>
    <t>SMART-CORE HOLDINGS LTD</t>
  </si>
  <si>
    <t>2166    HK</t>
  </si>
  <si>
    <t>643 HK Equity</t>
  </si>
  <si>
    <t>CARRY WEALTH HOLDINGS LTD</t>
  </si>
  <si>
    <t>643     HK</t>
  </si>
  <si>
    <t>9919 HK Equity</t>
  </si>
  <si>
    <t>ACTIVATION GROUP HOLDINGS</t>
  </si>
  <si>
    <t>9919    HK</t>
  </si>
  <si>
    <t>1731 HK Equity</t>
  </si>
  <si>
    <t>PROSPEROUS INDUSTRIAL HOLDIN</t>
  </si>
  <si>
    <t>1731    HK</t>
  </si>
  <si>
    <t>6117 HK Equity</t>
  </si>
  <si>
    <t>RIZHAO PORT JURONG CO LTD-H</t>
  </si>
  <si>
    <t>6117    HK</t>
  </si>
  <si>
    <t>837 HK Equity</t>
  </si>
  <si>
    <t>CARPENTER TAN HOLDINGS LTD</t>
  </si>
  <si>
    <t>837     HK</t>
  </si>
  <si>
    <t>6811 HK Equity</t>
  </si>
  <si>
    <t>TAI HING GROUP HOLDINGS LTD</t>
  </si>
  <si>
    <t>6811    HK</t>
  </si>
  <si>
    <t>3838 HK Equity</t>
  </si>
  <si>
    <t>CHINA STARCH HOLDINGS LTD</t>
  </si>
  <si>
    <t>3838    HK</t>
  </si>
  <si>
    <t>1502 HK Equity</t>
  </si>
  <si>
    <t>FINANCIAL STREET PROPERTY -H</t>
  </si>
  <si>
    <t>1502    HK</t>
  </si>
  <si>
    <t>1293 HK Equity</t>
  </si>
  <si>
    <t>GRAND BAOXIN AUTO GROUP LTD</t>
  </si>
  <si>
    <t>1293    HK</t>
  </si>
  <si>
    <t>1901 HK Equity</t>
  </si>
  <si>
    <t>FEIYANG INTERNATIONAL HOLD</t>
  </si>
  <si>
    <t>1901    HK</t>
  </si>
  <si>
    <t>1748 HK Equity</t>
  </si>
  <si>
    <t>XIN YUAN ENTERPRISES GROUP L</t>
  </si>
  <si>
    <t>1748    HK</t>
  </si>
  <si>
    <t>1996 HK Equity</t>
  </si>
  <si>
    <t>REDSUN PROPERTIES GROUP LTD</t>
  </si>
  <si>
    <t>1996    HK</t>
  </si>
  <si>
    <t>672 HK Equity</t>
  </si>
  <si>
    <t>ZHONG AN GROUP LTD</t>
  </si>
  <si>
    <t>672     HK</t>
  </si>
  <si>
    <t>1243 HK Equity</t>
  </si>
  <si>
    <t>WANG ON PROPERTIES LTD</t>
  </si>
  <si>
    <t>1243    HK</t>
  </si>
  <si>
    <t>3303 HK Equity</t>
  </si>
  <si>
    <t>JUTAL OFFSHORE OIL SERVICES</t>
  </si>
  <si>
    <t>3303    HK</t>
  </si>
  <si>
    <t>869 HK Equity</t>
  </si>
  <si>
    <t>PLAYMATES TOYS LTD</t>
  </si>
  <si>
    <t>869     HK</t>
  </si>
  <si>
    <t>450 HK Equity</t>
  </si>
  <si>
    <t>HUNG HING PRINT GROUP LTD</t>
  </si>
  <si>
    <t>450     HK</t>
  </si>
  <si>
    <t>698 HK Equity</t>
  </si>
  <si>
    <t>TONGDA GROUP HOLDINGS LTD</t>
  </si>
  <si>
    <t>698     HK</t>
  </si>
  <si>
    <t>367 HK Equity</t>
  </si>
  <si>
    <t>CHUANG'S CONSORTIUM INTL LTD</t>
  </si>
  <si>
    <t>367     HK</t>
  </si>
  <si>
    <t>3096 HK Equity</t>
  </si>
  <si>
    <t>CSOP US DOLLAR MONEY MAR-HKD</t>
  </si>
  <si>
    <t>3096    HK</t>
  </si>
  <si>
    <t>329 HK Equity</t>
  </si>
  <si>
    <t>OCI INTERNATIONAL HOLDINGS L</t>
  </si>
  <si>
    <t>329     HK</t>
  </si>
  <si>
    <t>2297 HK Equity</t>
  </si>
  <si>
    <t>RAINMED MEDICAL LTD</t>
  </si>
  <si>
    <t>2297    HK</t>
  </si>
  <si>
    <t>711 HK Equity</t>
  </si>
  <si>
    <t>ASIA ALLIED INFRASTRUCTURE H</t>
  </si>
  <si>
    <t>711     HK</t>
  </si>
  <si>
    <t>1689 HK Equity</t>
  </si>
  <si>
    <t>HUAXI HOLDINGS CO LTD</t>
  </si>
  <si>
    <t>1689    HK</t>
  </si>
  <si>
    <t>1300 HK Equity</t>
  </si>
  <si>
    <t>TRIGIANT GROUP LTD</t>
  </si>
  <si>
    <t>1300    HK</t>
  </si>
  <si>
    <t>6908 HK Equity</t>
  </si>
  <si>
    <t>HG SEMICONDUCTOR LTD</t>
  </si>
  <si>
    <t>6908    HK</t>
  </si>
  <si>
    <t>554 HK Equity</t>
  </si>
  <si>
    <t>HANS ENERGY COMPANY LTD</t>
  </si>
  <si>
    <t>554     HK</t>
  </si>
  <si>
    <t>1608 HK Equity</t>
  </si>
  <si>
    <t>VPOWER GROUP INTERNATIONAL H</t>
  </si>
  <si>
    <t>1608    HK</t>
  </si>
  <si>
    <t>226 HK Equity</t>
  </si>
  <si>
    <t>LIPPO LTD</t>
  </si>
  <si>
    <t>226     HK</t>
  </si>
  <si>
    <t>2289 HK Equity</t>
  </si>
  <si>
    <t>CHARMACY PHARMACEUTICAL CO-H</t>
  </si>
  <si>
    <t>2289    HK</t>
  </si>
  <si>
    <t>1086 HK Equity</t>
  </si>
  <si>
    <t>GOODBABY INTERNATIONAL HOLDI</t>
  </si>
  <si>
    <t>1086    HK</t>
  </si>
  <si>
    <t>355 HK Equity</t>
  </si>
  <si>
    <t>CENTURY CITY INTL</t>
  </si>
  <si>
    <t>355     HK</t>
  </si>
  <si>
    <t>1868 HK Equity</t>
  </si>
  <si>
    <t>NEO-NEON HOLDINGS LTD</t>
  </si>
  <si>
    <t>1868    HK</t>
  </si>
  <si>
    <t>306 HK Equity</t>
  </si>
  <si>
    <t>KWOON CHUNG BUS HLDGS LTD</t>
  </si>
  <si>
    <t>306     HK</t>
  </si>
  <si>
    <t>1358 HK Equity</t>
  </si>
  <si>
    <t>PW MEDTECH GROUP LTD</t>
  </si>
  <si>
    <t>1358    HK</t>
  </si>
  <si>
    <t>128 HK Equity</t>
  </si>
  <si>
    <t>ENM HOLDINGS LTD</t>
  </si>
  <si>
    <t>128     HK</t>
  </si>
  <si>
    <t>1961 HK Equity</t>
  </si>
  <si>
    <t>INFINITIES TECHNOLOGY INTERN</t>
  </si>
  <si>
    <t>1961    HK</t>
  </si>
  <si>
    <t>1127 HK Equity</t>
  </si>
  <si>
    <t>LION ROCK GROUP LTD</t>
  </si>
  <si>
    <t>1127    HK</t>
  </si>
  <si>
    <t>910 HK Equity</t>
  </si>
  <si>
    <t>CHINA SANDI HOLDINGS LTD</t>
  </si>
  <si>
    <t>910     HK</t>
  </si>
  <si>
    <t>655 HK Equity</t>
  </si>
  <si>
    <t>HONGKONG CHINESE LTD</t>
  </si>
  <si>
    <t>655     HK</t>
  </si>
  <si>
    <t>976 HK Equity</t>
  </si>
  <si>
    <t>CHIHO ENVIRONMENTAL GROUP LT</t>
  </si>
  <si>
    <t>976     HK</t>
  </si>
  <si>
    <t>1372 HK Equity</t>
  </si>
  <si>
    <t>CHINA CARBON NEUTRAL DEVELOP</t>
  </si>
  <si>
    <t>1372    HK</t>
  </si>
  <si>
    <t>3036 HK Equity</t>
  </si>
  <si>
    <t>XTRACKERS MSCI TAIWAN UC-HKD</t>
  </si>
  <si>
    <t>3036    HK</t>
  </si>
  <si>
    <t>1568 HK Equity</t>
  </si>
  <si>
    <t>SUNDART HOLDINGS</t>
  </si>
  <si>
    <t>1568    HK</t>
  </si>
  <si>
    <t>8021 HK Equity</t>
  </si>
  <si>
    <t>WLS HOLDINGS LTD</t>
  </si>
  <si>
    <t>8021    HK</t>
  </si>
  <si>
    <t>8026 HK Equity</t>
  </si>
  <si>
    <t>CHINA BRILLIANT GLOBAL LTD</t>
  </si>
  <si>
    <t>8026    HK</t>
  </si>
  <si>
    <t>1978 HK Equity</t>
  </si>
  <si>
    <t>LH GROUP LTD</t>
  </si>
  <si>
    <t>1978    HK</t>
  </si>
  <si>
    <t>3768 HK Equity</t>
  </si>
  <si>
    <t>KUNMING DIANCHI WATER TREA-H</t>
  </si>
  <si>
    <t>3768    HK</t>
  </si>
  <si>
    <t>1601 HK Equity</t>
  </si>
  <si>
    <t>ZHONGGUANCUN SCIENCE-TECH -H</t>
  </si>
  <si>
    <t>1601    HK</t>
  </si>
  <si>
    <t>225 HK Equity</t>
  </si>
  <si>
    <t>POKFULAM DEVELOPMENT COMPANY</t>
  </si>
  <si>
    <t>225     HK</t>
  </si>
  <si>
    <t>950 HK Equity</t>
  </si>
  <si>
    <t>LEE'S PHARMACEUTICAL HLDGS</t>
  </si>
  <si>
    <t>950     HK</t>
  </si>
  <si>
    <t>8037 HK Equity</t>
  </si>
  <si>
    <t>CHINA BIOTECH SERVICES HOLDI</t>
  </si>
  <si>
    <t>8037    HK</t>
  </si>
  <si>
    <t>232 HK Equity</t>
  </si>
  <si>
    <t>CONTINENTAL AEROSPACE TECHNO</t>
  </si>
  <si>
    <t>232     HK</t>
  </si>
  <si>
    <t>149 HK Equity</t>
  </si>
  <si>
    <t>CHINA AGRI-PRODUCTS EXCHANGE</t>
  </si>
  <si>
    <t>149     HK</t>
  </si>
  <si>
    <t>3007 HK Equity</t>
  </si>
  <si>
    <t>XTRACKERS FTSE CHINA 50 -HKD</t>
  </si>
  <si>
    <t>3007    HK</t>
  </si>
  <si>
    <t>39 HK Equity</t>
  </si>
  <si>
    <t>CHINA BEIDAHUANG INDUSTRY</t>
  </si>
  <si>
    <t>39      HK</t>
  </si>
  <si>
    <t>1853 HK Equity</t>
  </si>
  <si>
    <t>JILIN PROVINCE CHUNCHENG HEA</t>
  </si>
  <si>
    <t>1853    HK</t>
  </si>
  <si>
    <t>924 HK Equity</t>
  </si>
  <si>
    <t>KHOON GROUP LTD</t>
  </si>
  <si>
    <t>924     HK</t>
  </si>
  <si>
    <t>1936 HK Equity</t>
  </si>
  <si>
    <t>RITAMIX GLOBAL LTD</t>
  </si>
  <si>
    <t>1936    HK</t>
  </si>
  <si>
    <t>184 HK Equity</t>
  </si>
  <si>
    <t>KECK SENG INVESTMENTS</t>
  </si>
  <si>
    <t>184     HK</t>
  </si>
  <si>
    <t>827 HK Equity</t>
  </si>
  <si>
    <t>KO YO CHEMICAL GROUP LTD</t>
  </si>
  <si>
    <t>827     HK</t>
  </si>
  <si>
    <t>592 HK Equity</t>
  </si>
  <si>
    <t>BOSSINI INTERNATIONAL HLDG</t>
  </si>
  <si>
    <t>592     HK</t>
  </si>
  <si>
    <t>1627 HK Equity</t>
  </si>
  <si>
    <t>ABLE ENGINEERING HOLDINGS LT</t>
  </si>
  <si>
    <t>1627    HK</t>
  </si>
  <si>
    <t>2163 HK Equity</t>
  </si>
  <si>
    <t>CHANGSHA BROAD HOMES INDUS-H</t>
  </si>
  <si>
    <t>2163    HK</t>
  </si>
  <si>
    <t>228 HK Equity</t>
  </si>
  <si>
    <t>CHINA ENERGY DEVELOPMENT HOL</t>
  </si>
  <si>
    <t>228     HK</t>
  </si>
  <si>
    <t>3070 HK Equity</t>
  </si>
  <si>
    <t>PING AN OF CHINA CSI HK -HKD</t>
  </si>
  <si>
    <t>3070    HK</t>
  </si>
  <si>
    <t>1856 HK Equity</t>
  </si>
  <si>
    <t>ERNEST BOREL HOLDINGS LTD</t>
  </si>
  <si>
    <t>1856    HK</t>
  </si>
  <si>
    <t>1283 HK Equity</t>
  </si>
  <si>
    <t>ACCEL GROUP HOLDINGS LTD</t>
  </si>
  <si>
    <t>1283    HK</t>
  </si>
  <si>
    <t>6136 HK Equity</t>
  </si>
  <si>
    <t>KANGDA INTERNATIONAL ENVIRON</t>
  </si>
  <si>
    <t>6136    HK</t>
  </si>
  <si>
    <t>1965 HK Equity</t>
  </si>
  <si>
    <t>LANDSEA GREEN LIFE SERVICE C</t>
  </si>
  <si>
    <t>1965    HK</t>
  </si>
  <si>
    <t>1084 HK Equity</t>
  </si>
  <si>
    <t>GREEN FUTURE FOOD HYDROCOLLO</t>
  </si>
  <si>
    <t>1084    HK</t>
  </si>
  <si>
    <t>2488 HK Equity</t>
  </si>
  <si>
    <t>LAUNCH TECH COMPANY LTD-H</t>
  </si>
  <si>
    <t>2488    HK</t>
  </si>
  <si>
    <t>1051 HK Equity</t>
  </si>
  <si>
    <t>G-RESOURCES GROUP LTD</t>
  </si>
  <si>
    <t>1051    HK</t>
  </si>
  <si>
    <t>720 HK Equity</t>
  </si>
  <si>
    <t>AUTO ITALIA HOLDINGS LTD</t>
  </si>
  <si>
    <t>720     HK</t>
  </si>
  <si>
    <t>6998 HK Equity</t>
  </si>
  <si>
    <t>GENOR BIOPHARMA HOLDINGS LTD</t>
  </si>
  <si>
    <t>6998    HK</t>
  </si>
  <si>
    <t>2827 HK Equity</t>
  </si>
  <si>
    <t>BOCI-PRUDENTIAL-W.I.S.E -HKD</t>
  </si>
  <si>
    <t>2827    HK</t>
  </si>
  <si>
    <t>528 HK Equity</t>
  </si>
  <si>
    <t>KINGDOM HOLDINGS LTD</t>
  </si>
  <si>
    <t>528     HK</t>
  </si>
  <si>
    <t>212 HK Equity</t>
  </si>
  <si>
    <t>NANYANG HOLDINGS</t>
  </si>
  <si>
    <t>212     HK</t>
  </si>
  <si>
    <t>1738 HK Equity</t>
  </si>
  <si>
    <t>FEISHANG ANTHRACITE RESOURCE</t>
  </si>
  <si>
    <t>1738    HK</t>
  </si>
  <si>
    <t>1100 HK Equity</t>
  </si>
  <si>
    <t>MAINLAND HEADWEAR HLDGS LTD</t>
  </si>
  <si>
    <t>1100    HK</t>
  </si>
  <si>
    <t>1730 HK Equity</t>
  </si>
  <si>
    <t>LHN LTD</t>
  </si>
  <si>
    <t>1730    HK</t>
  </si>
  <si>
    <t>1989 HK Equity</t>
  </si>
  <si>
    <t>PINE CARE GROUP LTD</t>
  </si>
  <si>
    <t>1989    HK</t>
  </si>
  <si>
    <t>573 HK Equity</t>
  </si>
  <si>
    <t>TAO HEUNG</t>
  </si>
  <si>
    <t>573     HK</t>
  </si>
  <si>
    <t>1993 HK Equity</t>
  </si>
  <si>
    <t>ASIARAY MEDIA GROUP LTD</t>
  </si>
  <si>
    <t>1993    HK</t>
  </si>
  <si>
    <t>97 HK Equity</t>
  </si>
  <si>
    <t>HENDERSON INVESTMENT LTD</t>
  </si>
  <si>
    <t>97      HK</t>
  </si>
  <si>
    <t>543 HK Equity</t>
  </si>
  <si>
    <t>PACIFIC ONLINE</t>
  </si>
  <si>
    <t>543     HK</t>
  </si>
  <si>
    <t>2377 HK Equity</t>
  </si>
  <si>
    <t>CHINA BOQI ENVIRONMENTAL HOL</t>
  </si>
  <si>
    <t>2377    HK</t>
  </si>
  <si>
    <t>277 HK Equity</t>
  </si>
  <si>
    <t>TERN PROPERTIES</t>
  </si>
  <si>
    <t>277     HK</t>
  </si>
  <si>
    <t>237 HK Equity</t>
  </si>
  <si>
    <t>SAFETY GODOWN CO</t>
  </si>
  <si>
    <t>237     HK</t>
  </si>
  <si>
    <t>809 HK Equity</t>
  </si>
  <si>
    <t>GLOBAL BIO-CHEM TECHNOLOGY</t>
  </si>
  <si>
    <t>809     HK</t>
  </si>
  <si>
    <t>3991 HK Equity</t>
  </si>
  <si>
    <t>CHANGHONG JIAHUA HOLDINGS LT</t>
  </si>
  <si>
    <t>3991    HK</t>
  </si>
  <si>
    <t>1425 HK Equity</t>
  </si>
  <si>
    <t>JUSTIN ALLEN HOLDINGS LTD</t>
  </si>
  <si>
    <t>1425    HK</t>
  </si>
  <si>
    <t>420 HK Equity</t>
  </si>
  <si>
    <t>FOUNTAIN SET HLDGS</t>
  </si>
  <si>
    <t>420     HK</t>
  </si>
  <si>
    <t>1483 HK Equity</t>
  </si>
  <si>
    <t>NET-A-GO TECHNOLOGY CO LTD</t>
  </si>
  <si>
    <t>1483    HK</t>
  </si>
  <si>
    <t>8107 HK Equity</t>
  </si>
  <si>
    <t>VISION INTERNATIONAL HOLDING</t>
  </si>
  <si>
    <t>8107    HK</t>
  </si>
  <si>
    <t>3403 HK Equity</t>
  </si>
  <si>
    <t>CHINAAMC HSI ESG ETF-HKD</t>
  </si>
  <si>
    <t>3403    HK</t>
  </si>
  <si>
    <t>1583 HK Equity</t>
  </si>
  <si>
    <t>QINQIN FOODSTUFFS GROUP CAYM</t>
  </si>
  <si>
    <t>1583    HK</t>
  </si>
  <si>
    <t>1029 HK Equity</t>
  </si>
  <si>
    <t>IRC LTD</t>
  </si>
  <si>
    <t>1029    HK</t>
  </si>
  <si>
    <t>1778 HK Equity</t>
  </si>
  <si>
    <t>COLOUR LIFE SERVICES GROUP</t>
  </si>
  <si>
    <t>1778    HK</t>
  </si>
  <si>
    <t>199 HK Equity</t>
  </si>
  <si>
    <t>ITC PROPERTIES GROUP LTD</t>
  </si>
  <si>
    <t>199     HK</t>
  </si>
  <si>
    <t>1823 HK Equity</t>
  </si>
  <si>
    <t>HUAYU EXPRESSWAY GROUP LTD</t>
  </si>
  <si>
    <t>1823    HK</t>
  </si>
  <si>
    <t>3399 HK Equity</t>
  </si>
  <si>
    <t>GUANGDONG YUEYUN TRANSPORT-H</t>
  </si>
  <si>
    <t>3399    HK</t>
  </si>
  <si>
    <t>474 HK Equity</t>
  </si>
  <si>
    <t>ACESO LIFE SCIENCE GROUP LTD</t>
  </si>
  <si>
    <t>474     HK</t>
  </si>
  <si>
    <t>757 HK Equity</t>
  </si>
  <si>
    <t>SOLARGIGA ENERGY HOLDINGS LT</t>
  </si>
  <si>
    <t>757     HK</t>
  </si>
  <si>
    <t>2170 HK Equity</t>
  </si>
  <si>
    <t>SUZHOU BASECARE MEDICAL CO-H</t>
  </si>
  <si>
    <t>2170    HK</t>
  </si>
  <si>
    <t>2298 HK Equity</t>
  </si>
  <si>
    <t>COSMO LADY CHINA HOLDINGS CO</t>
  </si>
  <si>
    <t>2298    HK</t>
  </si>
  <si>
    <t>2152 HK Equity</t>
  </si>
  <si>
    <t>SUXIN JOYFUL LIFE SERVICES C</t>
  </si>
  <si>
    <t>2152    HK</t>
  </si>
  <si>
    <t>1023 HK Equity</t>
  </si>
  <si>
    <t>SITOY GROUP HOLDINGS LTD</t>
  </si>
  <si>
    <t>1023    HK</t>
  </si>
  <si>
    <t>213 HK Equity</t>
  </si>
  <si>
    <t>NATIONAL ELECTRONICS HLDGS</t>
  </si>
  <si>
    <t>213     HK</t>
  </si>
  <si>
    <t>1026 HK Equity</t>
  </si>
  <si>
    <t>UNIVERSAL TECHNOLOGIES HLDGS</t>
  </si>
  <si>
    <t>1026    HK</t>
  </si>
  <si>
    <t>99 HK Equity</t>
  </si>
  <si>
    <t>WONG'S INTERNATIONAL HLDGS</t>
  </si>
  <si>
    <t>99      HK</t>
  </si>
  <si>
    <t>1561 HK Equity</t>
  </si>
  <si>
    <t>PAN ASIA DATA HOLDINGS INC</t>
  </si>
  <si>
    <t>1561    HK</t>
  </si>
  <si>
    <t>3708 HK Equity</t>
  </si>
  <si>
    <t>CHINA SUPPLY CHAIN HOLDINGS</t>
  </si>
  <si>
    <t>3708    HK</t>
  </si>
  <si>
    <t>129 HK Equity</t>
  </si>
  <si>
    <t>ASIA STANDARD INTL.GROUP</t>
  </si>
  <si>
    <t>129     HK</t>
  </si>
  <si>
    <t>196 HK Equity</t>
  </si>
  <si>
    <t>HONGHUA GROUP</t>
  </si>
  <si>
    <t>196     HK</t>
  </si>
  <si>
    <t>2422 HK Equity</t>
  </si>
  <si>
    <t>REGO INTERACTIVE CO LTD</t>
  </si>
  <si>
    <t>2422    HK</t>
  </si>
  <si>
    <t>1586 HK Equity</t>
  </si>
  <si>
    <t>CHINA LEON INSPECTION HOLDIN</t>
  </si>
  <si>
    <t>1586    HK</t>
  </si>
  <si>
    <t>531 HK Equity</t>
  </si>
  <si>
    <t>SAMSON HOLDING LTD</t>
  </si>
  <si>
    <t>531     HK</t>
  </si>
  <si>
    <t>2946 HK Equity</t>
  </si>
  <si>
    <t>LIPPO CHINA RESOUR-PARALLEL</t>
  </si>
  <si>
    <t>2946    HK</t>
  </si>
  <si>
    <t>102 HK Equity</t>
  </si>
  <si>
    <t>SUMMIT ASCENT HOLDINGS LTD</t>
  </si>
  <si>
    <t>102     HK</t>
  </si>
  <si>
    <t>1838 HK Equity</t>
  </si>
  <si>
    <t>CHINA PROPERTIES GROUP</t>
  </si>
  <si>
    <t>1838    HK</t>
  </si>
  <si>
    <t>8049 HK Equity</t>
  </si>
  <si>
    <t>JILIN PROVINCE HUINAN-H</t>
  </si>
  <si>
    <t>8049    HK</t>
  </si>
  <si>
    <t>2146 HK Equity</t>
  </si>
  <si>
    <t>ROISERV LIFESTYLE SERVICES-H</t>
  </si>
  <si>
    <t>2146    HK</t>
  </si>
  <si>
    <t>418 HK Equity</t>
  </si>
  <si>
    <t>FOUNDER HOLDINGS LTD</t>
  </si>
  <si>
    <t>418     HK</t>
  </si>
  <si>
    <t>82 HK Equity</t>
  </si>
  <si>
    <t>CRAZY SPORTS GROUP LTD</t>
  </si>
  <si>
    <t>82      HK</t>
  </si>
  <si>
    <t>863 HK Equity</t>
  </si>
  <si>
    <t>BC TECHNOLOGY GROUP LTD</t>
  </si>
  <si>
    <t>863     HK</t>
  </si>
  <si>
    <t>611 HK Equity</t>
  </si>
  <si>
    <t>CHINA NUCLEAR ENERGY TECHNOL</t>
  </si>
  <si>
    <t>611     HK</t>
  </si>
  <si>
    <t>1329 HK Equity</t>
  </si>
  <si>
    <t>BEIJING CAPITAL GRAND LTD</t>
  </si>
  <si>
    <t>1329    HK</t>
  </si>
  <si>
    <t>334 HK Equity</t>
  </si>
  <si>
    <t>CHINA DISPLAY OPTOELECTRONIC</t>
  </si>
  <si>
    <t>334     HK</t>
  </si>
  <si>
    <t>1570 HK Equity</t>
  </si>
  <si>
    <t>WEIYE HOLDINGS LTD</t>
  </si>
  <si>
    <t>1570    HK</t>
  </si>
  <si>
    <t>83403 HK Equity</t>
  </si>
  <si>
    <t>CHINAAMC HSI ESG ETF-RMB</t>
  </si>
  <si>
    <t>83403   HK</t>
  </si>
  <si>
    <t>2246 HK Equity</t>
  </si>
  <si>
    <t>GOGOX HOLDINGS LTD</t>
  </si>
  <si>
    <t>2246    HK</t>
  </si>
  <si>
    <t>295 HK Equity</t>
  </si>
  <si>
    <t>KONG SUN HOLDINGS LTD</t>
  </si>
  <si>
    <t>295     HK</t>
  </si>
  <si>
    <t>2836 HK Equity</t>
  </si>
  <si>
    <t>ISHARES CORE S&amp;P BSE SEN-HKD</t>
  </si>
  <si>
    <t>2836    HK</t>
  </si>
  <si>
    <t>2120 HK Equity</t>
  </si>
  <si>
    <t>WENZHOU KANGNING HOSPITAL -H</t>
  </si>
  <si>
    <t>2120    HK</t>
  </si>
  <si>
    <t>8418 HK Equity</t>
  </si>
  <si>
    <t>OPTIMA AUTOMOBILE GROUP HOLD</t>
  </si>
  <si>
    <t>8418    HK</t>
  </si>
  <si>
    <t>8299 HK Equity</t>
  </si>
  <si>
    <t>GRAND T G GOLD HOLDINGS LTD</t>
  </si>
  <si>
    <t>8299    HK</t>
  </si>
  <si>
    <t>1410 HK Equity</t>
  </si>
  <si>
    <t>EDVANCE INTERNATIONAL HOLDIN</t>
  </si>
  <si>
    <t>1410    HK</t>
  </si>
  <si>
    <t>2221 HK Equity</t>
  </si>
  <si>
    <t>NEW CONCEPTS HOLDINGS LTD</t>
  </si>
  <si>
    <t>2221    HK</t>
  </si>
  <si>
    <t>2448 HK Equity</t>
  </si>
  <si>
    <t>SPACE GROUP HOLDINGS LTD</t>
  </si>
  <si>
    <t>2448    HK</t>
  </si>
  <si>
    <t>471 HK Equity</t>
  </si>
  <si>
    <t>SILKWAVE INC</t>
  </si>
  <si>
    <t>471     HK</t>
  </si>
  <si>
    <t>1609 HK Equity</t>
  </si>
  <si>
    <t>CHONG KIN GROUP HOLDINGS LTD</t>
  </si>
  <si>
    <t>1609    HK</t>
  </si>
  <si>
    <t>252 HK Equity</t>
  </si>
  <si>
    <t>SOUTHEAST ASIA PROPERTIES</t>
  </si>
  <si>
    <t>252     HK</t>
  </si>
  <si>
    <t>6058 HK Equity</t>
  </si>
  <si>
    <t>CISI FIN</t>
  </si>
  <si>
    <t>6058    HK</t>
  </si>
  <si>
    <t>1790 HK Equity</t>
  </si>
  <si>
    <t>TIL ENVIRO LTD</t>
  </si>
  <si>
    <t>1790    HK</t>
  </si>
  <si>
    <t>1419 HK Equity</t>
  </si>
  <si>
    <t>HUMAN HEALTH HOLDINGS LTD</t>
  </si>
  <si>
    <t>1419    HK</t>
  </si>
  <si>
    <t>2329 HK Equity</t>
  </si>
  <si>
    <t>GLORY HEALTH INDUSTRY LTD</t>
  </si>
  <si>
    <t>2329    HK</t>
  </si>
  <si>
    <t>235 HK Equity</t>
  </si>
  <si>
    <t>CSC HOLDINGS LTD/HK</t>
  </si>
  <si>
    <t>235     HK</t>
  </si>
  <si>
    <t>432 HK Equity</t>
  </si>
  <si>
    <t>PACIFIC CENTURY PREMIUM DEVE</t>
  </si>
  <si>
    <t>432     HK</t>
  </si>
  <si>
    <t>2270 HK Equity</t>
  </si>
  <si>
    <t>DESUN REAL ESTATE INVESTMENT</t>
  </si>
  <si>
    <t>2270    HK</t>
  </si>
  <si>
    <t>171 HK Equity</t>
  </si>
  <si>
    <t>SILVER GRANT INTL HOLDINGS</t>
  </si>
  <si>
    <t>171     HK</t>
  </si>
  <si>
    <t>2033 HK Equity</t>
  </si>
  <si>
    <t>TIME WATCH INVESTMENTS LTD</t>
  </si>
  <si>
    <t>2033    HK</t>
  </si>
  <si>
    <t>1645 HK Equity</t>
  </si>
  <si>
    <t>HAINA INTELLIGENT EQUIPMENT</t>
  </si>
  <si>
    <t>1645    HK</t>
  </si>
  <si>
    <t>1870 HK Equity</t>
  </si>
  <si>
    <t>ACME INTERNATIONAL HOLDINGS</t>
  </si>
  <si>
    <t>1870    HK</t>
  </si>
  <si>
    <t>206 HK Equity</t>
  </si>
  <si>
    <t>CMIC OCEAN EN-TECH HOLDING C</t>
  </si>
  <si>
    <t>206     HK</t>
  </si>
  <si>
    <t>37 HK Equity</t>
  </si>
  <si>
    <t>FAR EAST HOTELS &amp; ENT LTD</t>
  </si>
  <si>
    <t>37      HK</t>
  </si>
  <si>
    <t>536 HK Equity</t>
  </si>
  <si>
    <t>TRADELINK ELEC COMMERCE LTD</t>
  </si>
  <si>
    <t>536     HK</t>
  </si>
  <si>
    <t>2112 HK Equity</t>
  </si>
  <si>
    <t>GRACE LIFE-TECH HOLDINGS LTD</t>
  </si>
  <si>
    <t>2112    HK</t>
  </si>
  <si>
    <t>2265 HK Equity</t>
  </si>
  <si>
    <t>HONGCHENG ENVIRONMENTAL TECH</t>
  </si>
  <si>
    <t>2265    HK</t>
  </si>
  <si>
    <t>1228 HK Equity</t>
  </si>
  <si>
    <t>CANBRIDGE PHARMACEUTICALS IN</t>
  </si>
  <si>
    <t>1228    HK</t>
  </si>
  <si>
    <t>521 HK Equity</t>
  </si>
  <si>
    <t>CWT INTERNATIONAL LTD</t>
  </si>
  <si>
    <t>521     HK</t>
  </si>
  <si>
    <t>8227 HK Equity</t>
  </si>
  <si>
    <t>XI'AN HAITIAN ANTENNA TECH C</t>
  </si>
  <si>
    <t>8227    HK</t>
  </si>
  <si>
    <t>2117 HK Equity</t>
  </si>
  <si>
    <t>DATANG GROUP HOLDINGS LTD</t>
  </si>
  <si>
    <t>2117    HK</t>
  </si>
  <si>
    <t>1076 HK Equity</t>
  </si>
  <si>
    <t>IMPERIAL PACIFIC INTERNATION</t>
  </si>
  <si>
    <t>1076    HK</t>
  </si>
  <si>
    <t>6833 HK Equity</t>
  </si>
  <si>
    <t>SINCO PHARMACEUTICALS HOLDIN</t>
  </si>
  <si>
    <t>6833    HK</t>
  </si>
  <si>
    <t>503 HK Equity</t>
  </si>
  <si>
    <t>LANSEN PHARMACEUTICAL HOLDIN</t>
  </si>
  <si>
    <t>503     HK</t>
  </si>
  <si>
    <t>898 HK Equity</t>
  </si>
  <si>
    <t>MULTIFIELD INTERNATIONAL HOL</t>
  </si>
  <si>
    <t>898     HK</t>
  </si>
  <si>
    <t>451 HK Equity</t>
  </si>
  <si>
    <t>GCL NEW ENERGY HOLDINGS LTD</t>
  </si>
  <si>
    <t>451     HK</t>
  </si>
  <si>
    <t>831 HK Equity</t>
  </si>
  <si>
    <t>CONVENIENCE RETAIL ASIA LTD</t>
  </si>
  <si>
    <t>831     HK</t>
  </si>
  <si>
    <t>1036 HK Equity</t>
  </si>
  <si>
    <t>VANKE OVERSEAS INVESTMENT HO</t>
  </si>
  <si>
    <t>1036    HK</t>
  </si>
  <si>
    <t>6878 HK Equity</t>
  </si>
  <si>
    <t>DIFFER GROUP AUTO LTD</t>
  </si>
  <si>
    <t>6878    HK</t>
  </si>
  <si>
    <t>2486 HK Equity</t>
  </si>
  <si>
    <t>PLUS GROUP HOLDINGS INC</t>
  </si>
  <si>
    <t>2486    HK</t>
  </si>
  <si>
    <t>8195 HK Equity</t>
  </si>
  <si>
    <t>LEGENDARY EDUCATION GROUP LT</t>
  </si>
  <si>
    <t>8195    HK</t>
  </si>
  <si>
    <t>2317 HK Equity</t>
  </si>
  <si>
    <t>VEDAN INTERNATIONAL HOLDINGS</t>
  </si>
  <si>
    <t>2317    HK</t>
  </si>
  <si>
    <t>9689 HK Equity</t>
  </si>
  <si>
    <t>JTF INTERNATIONAL HOLDINGS L</t>
  </si>
  <si>
    <t>9689    HK</t>
  </si>
  <si>
    <t>65 HK Equity</t>
  </si>
  <si>
    <t>GRAND OCEAN ADVANCED RESOURC</t>
  </si>
  <si>
    <t>65      HK</t>
  </si>
  <si>
    <t>195 HK Equity</t>
  </si>
  <si>
    <t>GREENTECH TECHNOLOGY INTERNA</t>
  </si>
  <si>
    <t>195     HK</t>
  </si>
  <si>
    <t>219 HK Equity</t>
  </si>
  <si>
    <t>SHUN HO PROPERTY INVESTMENTS</t>
  </si>
  <si>
    <t>219     HK</t>
  </si>
  <si>
    <t>422 HK Equity</t>
  </si>
  <si>
    <t>VIETNAM MANUFACTURING &amp; EXPO</t>
  </si>
  <si>
    <t>422     HK</t>
  </si>
  <si>
    <t>3398 HK Equity</t>
  </si>
  <si>
    <t>CHINA TING GROUP HLDGS LTD</t>
  </si>
  <si>
    <t>3398    HK</t>
  </si>
  <si>
    <t>3086 HK Equity</t>
  </si>
  <si>
    <t>CHINAAMC NASDAQ 100 ETF-HKD</t>
  </si>
  <si>
    <t>3086    HK</t>
  </si>
  <si>
    <t>2820 HK Equity</t>
  </si>
  <si>
    <t>GLOBAL X CHINA BIOTECH-HKD</t>
  </si>
  <si>
    <t>2820    HK</t>
  </si>
  <si>
    <t>3608 HK Equity</t>
  </si>
  <si>
    <t>YONGSHENG ADVANCED MATERIALS</t>
  </si>
  <si>
    <t>3608    HK</t>
  </si>
  <si>
    <t>1431 HK Equity</t>
  </si>
  <si>
    <t>YUANSHENGTAI DAIRY FARM LTD</t>
  </si>
  <si>
    <t>1431    HK</t>
  </si>
  <si>
    <t>1412 HK Equity</t>
  </si>
  <si>
    <t>Q P GROUP HOLDINGS LTD</t>
  </si>
  <si>
    <t>1412    HK</t>
  </si>
  <si>
    <t>8402 HK Equity</t>
  </si>
  <si>
    <t>GT STEEL CONSTRUCTION GROUP</t>
  </si>
  <si>
    <t>8402    HK</t>
  </si>
  <si>
    <t>2131 HK Equity</t>
  </si>
  <si>
    <t>NETJOY HOLDINGS LTD</t>
  </si>
  <si>
    <t>2131    HK</t>
  </si>
  <si>
    <t>1522 HK Equity</t>
  </si>
  <si>
    <t>BII RAILWAY TRANSPORTATION T</t>
  </si>
  <si>
    <t>1522    HK</t>
  </si>
  <si>
    <t>413 HK Equity</t>
  </si>
  <si>
    <t>SOUTH CHINA HOLDINGS CO LTD</t>
  </si>
  <si>
    <t>413     HK</t>
  </si>
  <si>
    <t>156 HK Equity</t>
  </si>
  <si>
    <t>LIPPO CHINA RESOURCES LTD</t>
  </si>
  <si>
    <t>156     HK</t>
  </si>
  <si>
    <t>1461 HK Equity</t>
  </si>
  <si>
    <t>ZHONGTAI FUTURES CO LTD</t>
  </si>
  <si>
    <t>1461    HK</t>
  </si>
  <si>
    <t>3999 HK Equity</t>
  </si>
  <si>
    <t>DACHAN FOOD ASIA LTD</t>
  </si>
  <si>
    <t>3999    HK</t>
  </si>
  <si>
    <t>218 HK Equity</t>
  </si>
  <si>
    <t>SHENWAN HONGYUAN HK LTD</t>
  </si>
  <si>
    <t>218     HK</t>
  </si>
  <si>
    <t>1769 HK Equity</t>
  </si>
  <si>
    <t>SCHOLAR EDUCATION GROUP</t>
  </si>
  <si>
    <t>1769    HK</t>
  </si>
  <si>
    <t>701 HK Equity</t>
  </si>
  <si>
    <t>CNT GROUP LTD</t>
  </si>
  <si>
    <t>701     HK</t>
  </si>
  <si>
    <t>2125 HK Equity</t>
  </si>
  <si>
    <t>STRAWBEAR ENTERTAINMENT GROU</t>
  </si>
  <si>
    <t>2125    HK</t>
  </si>
  <si>
    <t>2011 HK Equity</t>
  </si>
  <si>
    <t>CHINA APEX GROUP LTD</t>
  </si>
  <si>
    <t>2011    HK</t>
  </si>
  <si>
    <t>3978 HK Equity</t>
  </si>
  <si>
    <t>CHINA BESTSTUDY EDUCATION GR</t>
  </si>
  <si>
    <t>3978    HK</t>
  </si>
  <si>
    <t>815 HK Equity</t>
  </si>
  <si>
    <t>CHINA SILVER GROUP LTD</t>
  </si>
  <si>
    <t>815     HK</t>
  </si>
  <si>
    <t>3773 HK Equity</t>
  </si>
  <si>
    <t>NNK GROUP LTD</t>
  </si>
  <si>
    <t>3773    HK</t>
  </si>
  <si>
    <t>2292 HK Equity</t>
  </si>
  <si>
    <t>THING ON ENTERPRISE LTD</t>
  </si>
  <si>
    <t>2292    HK</t>
  </si>
  <si>
    <t>1611 HK Equity</t>
  </si>
  <si>
    <t>NEW HUO TECHNOLOGY HOLDINGS</t>
  </si>
  <si>
    <t>1611    HK</t>
  </si>
  <si>
    <t>9801 HK Equity</t>
  </si>
  <si>
    <t>ISHARES ASIA TRUST - ISH-USD</t>
  </si>
  <si>
    <t>9801    HK</t>
  </si>
  <si>
    <t>2302 HK Equity</t>
  </si>
  <si>
    <t>CNNC INTERNATIONAL LTD</t>
  </si>
  <si>
    <t>2302    HK</t>
  </si>
  <si>
    <t>6123 HK Equity</t>
  </si>
  <si>
    <t>YTO INTERNATIONAL EXPRESS AN</t>
  </si>
  <si>
    <t>6123    HK</t>
  </si>
  <si>
    <t>154 HK Equity</t>
  </si>
  <si>
    <t>BEIJING ENTERPRISES ENVIRONM</t>
  </si>
  <si>
    <t>154     HK</t>
  </si>
  <si>
    <t>301 HK Equity</t>
  </si>
  <si>
    <t>SANVO FINE CHEMICALS GROUP</t>
  </si>
  <si>
    <t>301     HK</t>
  </si>
  <si>
    <t>2393 HK Equity</t>
  </si>
  <si>
    <t>YESTAR HEALTHCARE HOLDINGS</t>
  </si>
  <si>
    <t>2393    HK</t>
  </si>
  <si>
    <t>216 HK Equity</t>
  </si>
  <si>
    <t>CHINNEY INVESTMENT</t>
  </si>
  <si>
    <t>216     HK</t>
  </si>
  <si>
    <t>343 HK Equity</t>
  </si>
  <si>
    <t>CULTURECOM HLDGS LTD</t>
  </si>
  <si>
    <t>343     HK</t>
  </si>
  <si>
    <t>500 HK Equity</t>
  </si>
  <si>
    <t>FRONTIER SERVICES GROUP LTD</t>
  </si>
  <si>
    <t>500     HK</t>
  </si>
  <si>
    <t>3040 HK Equity</t>
  </si>
  <si>
    <t>GLOBAL X MSCI CHINA-HKD</t>
  </si>
  <si>
    <t>3040    HK</t>
  </si>
  <si>
    <t>722 HK Equity</t>
  </si>
  <si>
    <t>UMP HEALTHCARE HOLDINGS LTD</t>
  </si>
  <si>
    <t>722     HK</t>
  </si>
  <si>
    <t>1925 HK Equity</t>
  </si>
  <si>
    <t>KWUNG'S HOLDINGS LTD</t>
  </si>
  <si>
    <t>1925    HK</t>
  </si>
  <si>
    <t>2806 HK Equity</t>
  </si>
  <si>
    <t>GLOBAL X CHINA CONSUMER -HKD</t>
  </si>
  <si>
    <t>2806    HK</t>
  </si>
  <si>
    <t>406 HK Equity</t>
  </si>
  <si>
    <t>YAU LEE HOLDINGS LTD</t>
  </si>
  <si>
    <t>406     HK</t>
  </si>
  <si>
    <t>8095 HK Equity</t>
  </si>
  <si>
    <t>BEIJING BEIDA JADE BIRD-H</t>
  </si>
  <si>
    <t>8095    HK</t>
  </si>
  <si>
    <t>3167 HK Equity</t>
  </si>
  <si>
    <t>ICBC CSOP S&amp;P NEW CHINA -HKD</t>
  </si>
  <si>
    <t>3167    HK</t>
  </si>
  <si>
    <t>2216 HK Equity</t>
  </si>
  <si>
    <t>BRONCUS HOLDING CORP</t>
  </si>
  <si>
    <t>2216    HK</t>
  </si>
  <si>
    <t>3389 HK Equity</t>
  </si>
  <si>
    <t>HENGDELI HOLDINGS LTD</t>
  </si>
  <si>
    <t>3389    HK</t>
  </si>
  <si>
    <t>150 HK Equity</t>
  </si>
  <si>
    <t>HYPEBEAST LTD</t>
  </si>
  <si>
    <t>150     HK</t>
  </si>
  <si>
    <t>8047 HK Equity</t>
  </si>
  <si>
    <t>CHINA OCEAN GROUP DEVELOPMEN</t>
  </si>
  <si>
    <t>8047    HK</t>
  </si>
  <si>
    <t>126 HK Equity</t>
  </si>
  <si>
    <t>CARRIANNA GROUP HOLDINGS CO</t>
  </si>
  <si>
    <t>126     HK</t>
  </si>
  <si>
    <t>8011 HK Equity</t>
  </si>
  <si>
    <t>POLYARD PETROLEUM INTERNATIO</t>
  </si>
  <si>
    <t>8011    HK</t>
  </si>
  <si>
    <t>2189 HK Equity</t>
  </si>
  <si>
    <t>KATO HONG KONG HOLDINGS LTD</t>
  </si>
  <si>
    <t>2189    HK</t>
  </si>
  <si>
    <t>726 HK Equity</t>
  </si>
  <si>
    <t>DIT GROUP LTD</t>
  </si>
  <si>
    <t>726     HK</t>
  </si>
  <si>
    <t>8360 HK Equity</t>
  </si>
  <si>
    <t>AL GROUP LTD</t>
  </si>
  <si>
    <t>8360    HK</t>
  </si>
  <si>
    <t>2369 HK Equity</t>
  </si>
  <si>
    <t>COOLPAD GROUP LTD</t>
  </si>
  <si>
    <t>2369    HK</t>
  </si>
  <si>
    <t>1771 HK Equity</t>
  </si>
  <si>
    <t>SUNFONDA GROUP HOLDINGS LTD</t>
  </si>
  <si>
    <t>1771    HK</t>
  </si>
  <si>
    <t>1943 HK Equity</t>
  </si>
  <si>
    <t>SILVER TIDE HOLDINGS LTD</t>
  </si>
  <si>
    <t>1943    HK</t>
  </si>
  <si>
    <t>1222 HK Equity</t>
  </si>
  <si>
    <t>WANG ON GROUP LTD</t>
  </si>
  <si>
    <t>1222    HK</t>
  </si>
  <si>
    <t>6919 HK Equity</t>
  </si>
  <si>
    <t>RENRUI HUMAN RESOURCES TECHN</t>
  </si>
  <si>
    <t>6919    HK</t>
  </si>
  <si>
    <t>217 HK Equity</t>
  </si>
  <si>
    <t>CHINA CHENGTONG DEVELOPMENT</t>
  </si>
  <si>
    <t>217     HK</t>
  </si>
  <si>
    <t>296 HK Equity</t>
  </si>
  <si>
    <t>EMPEROR ENTERTAINMENT HOTEL</t>
  </si>
  <si>
    <t>296     HK</t>
  </si>
  <si>
    <t>2281 HK Equity</t>
  </si>
  <si>
    <t>LUZHOU XINGLU WATER GROUP -H</t>
  </si>
  <si>
    <t>2281    HK</t>
  </si>
  <si>
    <t>771 HK Equity</t>
  </si>
  <si>
    <t>AUTOMATED SYSTEMS HLDGS LTD</t>
  </si>
  <si>
    <t>771     HK</t>
  </si>
  <si>
    <t>1188 HK Equity</t>
  </si>
  <si>
    <t>HYBRID KINETIC GROUP LTD</t>
  </si>
  <si>
    <t>1188    HK</t>
  </si>
  <si>
    <t>3069 HK Equity</t>
  </si>
  <si>
    <t>CHINAAMC HANG SENG HONG -HKD</t>
  </si>
  <si>
    <t>3069    HK</t>
  </si>
  <si>
    <t>2389 HK Equity</t>
  </si>
  <si>
    <t>BEIJING HEALTH HOLDINGS LTD</t>
  </si>
  <si>
    <t>2389    HK</t>
  </si>
  <si>
    <t>139 HK Equity</t>
  </si>
  <si>
    <t>CENTRAL WEALTH GROUP HOLDING</t>
  </si>
  <si>
    <t>139     HK</t>
  </si>
  <si>
    <t>7 HK Equity</t>
  </si>
  <si>
    <t>WISDOM WEALTH RESOURCES INVE</t>
  </si>
  <si>
    <t>7       HK</t>
  </si>
  <si>
    <t>2119 HK Equity</t>
  </si>
  <si>
    <t>TSIT WING INTERNATIONAL HOLD</t>
  </si>
  <si>
    <t>2119    HK</t>
  </si>
  <si>
    <t>2000 HK Equity</t>
  </si>
  <si>
    <t>SIM TECHNOLOGY GROUP LTD</t>
  </si>
  <si>
    <t>2000    HK</t>
  </si>
  <si>
    <t>2030 HK Equity</t>
  </si>
  <si>
    <t>CABBEEN FASHION LTD</t>
  </si>
  <si>
    <t>2030    HK</t>
  </si>
  <si>
    <t>2708 HK Equity</t>
  </si>
  <si>
    <t>IBO TECHNOLOGY CO LTD</t>
  </si>
  <si>
    <t>2708    HK</t>
  </si>
  <si>
    <t>985 HK Equity</t>
  </si>
  <si>
    <t>CST GROUP LTD</t>
  </si>
  <si>
    <t>985     HK</t>
  </si>
  <si>
    <t>1542 HK Equity</t>
  </si>
  <si>
    <t>TAIZHOU WATER GROUP CO-H</t>
  </si>
  <si>
    <t>1542    HK</t>
  </si>
  <si>
    <t>2458 HK Equity</t>
  </si>
  <si>
    <t>GALA TECHNOLOGY HOLDING LTD</t>
  </si>
  <si>
    <t>2458    HK</t>
  </si>
  <si>
    <t>3778 HK Equity</t>
  </si>
  <si>
    <t>CHINA WEAVING MATERIALS HOLD</t>
  </si>
  <si>
    <t>3778    HK</t>
  </si>
  <si>
    <t>83167 HK Equity</t>
  </si>
  <si>
    <t>ICBC CSOP S&amp;P NEW CHINA -CNY</t>
  </si>
  <si>
    <t>83167   HK</t>
  </si>
  <si>
    <t>3348 HK Equity</t>
  </si>
  <si>
    <t>CHINA PENGFEI GROUP LTD</t>
  </si>
  <si>
    <t>3348    HK</t>
  </si>
  <si>
    <t>46 HK Equity</t>
  </si>
  <si>
    <t>COMPUTER &amp; TECHNOLOGIES HLDG</t>
  </si>
  <si>
    <t>46      HK</t>
  </si>
  <si>
    <t>1170 HK Equity</t>
  </si>
  <si>
    <t>KINGMAKER FOOTWEAR HLDGS LTD</t>
  </si>
  <si>
    <t>1170    HK</t>
  </si>
  <si>
    <t>9928 HK Equity</t>
  </si>
  <si>
    <t>TIMES NEIGHBORHOOD HOLDINGS</t>
  </si>
  <si>
    <t>9928    HK</t>
  </si>
  <si>
    <t>2817 HK Equity</t>
  </si>
  <si>
    <t>PREMIA CH TRE PO BANK BL-HKD</t>
  </si>
  <si>
    <t>2817    HK</t>
  </si>
  <si>
    <t>1181 HK Equity</t>
  </si>
  <si>
    <t>TANG PALACE CHINA HOLDINGS</t>
  </si>
  <si>
    <t>1181    HK</t>
  </si>
  <si>
    <t>265 HK Equity</t>
  </si>
  <si>
    <t>ORIENT VICTORY SMART URBAN S</t>
  </si>
  <si>
    <t>265     HK</t>
  </si>
  <si>
    <t>3191 HK Equity</t>
  </si>
  <si>
    <t>GLOBAL X CHINA SEMICONDU-HKD</t>
  </si>
  <si>
    <t>3191    HK</t>
  </si>
  <si>
    <t>613 HK Equity</t>
  </si>
  <si>
    <t>PLANETREE INTERNATIONAL DEVE</t>
  </si>
  <si>
    <t>613     HK</t>
  </si>
  <si>
    <t>673 HK Equity</t>
  </si>
  <si>
    <t>CHINA HEALTH GROUP LTD</t>
  </si>
  <si>
    <t>673     HK</t>
  </si>
  <si>
    <t>1732 HK Equity</t>
  </si>
  <si>
    <t>XIANGXING INTERNATIONAL HOLD</t>
  </si>
  <si>
    <t>1732    HK</t>
  </si>
  <si>
    <t>800 HK Equity</t>
  </si>
  <si>
    <t>A8 NEW MEDIA GROUP LTD</t>
  </si>
  <si>
    <t>800     HK</t>
  </si>
  <si>
    <t>1203 HK Equity</t>
  </si>
  <si>
    <t>GDH GUANGNAN HOLDINGS LTD</t>
  </si>
  <si>
    <t>1203    HK</t>
  </si>
  <si>
    <t>1827 HK Equity</t>
  </si>
  <si>
    <t>MIRICOR ENTERPRISES HOLDINGS</t>
  </si>
  <si>
    <t>1827    HK</t>
  </si>
  <si>
    <t>8223 HK Equity</t>
  </si>
  <si>
    <t>ZIYUANYUAN HOLDINGS GROUP LT</t>
  </si>
  <si>
    <t>8223    HK</t>
  </si>
  <si>
    <t>6968 HK Equity</t>
  </si>
  <si>
    <t>GANGLONG CHINA PROPERTY GROU</t>
  </si>
  <si>
    <t>6968    HK</t>
  </si>
  <si>
    <t>1906 HK Equity</t>
  </si>
  <si>
    <t>BONNY INTERNATIONAL HOLDING</t>
  </si>
  <si>
    <t>1906    HK</t>
  </si>
  <si>
    <t>1301 HK Equity</t>
  </si>
  <si>
    <t>D&amp;G TECHNOLOGY HOLDING CO LT</t>
  </si>
  <si>
    <t>1301    HK</t>
  </si>
  <si>
    <t>2421 HK Equity</t>
  </si>
  <si>
    <t>KRP DEVELOPMENT HOLDINGS LTD</t>
  </si>
  <si>
    <t>2421    HK</t>
  </si>
  <si>
    <t>1278 HK Equity</t>
  </si>
  <si>
    <t>CHINA NEW TOWN DEVELOPMENT</t>
  </si>
  <si>
    <t>1278    HK</t>
  </si>
  <si>
    <t>8617 HK Equity</t>
  </si>
  <si>
    <t>BEST LINKING GROUP HOLDINGS</t>
  </si>
  <si>
    <t>8617    HK</t>
  </si>
  <si>
    <t>2132 HK Equity</t>
  </si>
  <si>
    <t>LANDRICH HOLDING LTD</t>
  </si>
  <si>
    <t>2132    HK</t>
  </si>
  <si>
    <t>1662 HK Equity</t>
  </si>
  <si>
    <t>YEE HOP HOLDINGS LTD</t>
  </si>
  <si>
    <t>1662    HK</t>
  </si>
  <si>
    <t>9933 HK Equity</t>
  </si>
  <si>
    <t>GHW INTERNATIONAL</t>
  </si>
  <si>
    <t>9933    HK</t>
  </si>
  <si>
    <t>332 HK Equity</t>
  </si>
  <si>
    <t>YUAN HENG GAS HOLDINGS LTD</t>
  </si>
  <si>
    <t>332     HK</t>
  </si>
  <si>
    <t>3175 HK Equity</t>
  </si>
  <si>
    <t>SAMSUNG S&amp;P GSCI CRUDE O-HKD</t>
  </si>
  <si>
    <t>3175    HK</t>
  </si>
  <si>
    <t>8371 HK Equity</t>
  </si>
  <si>
    <t>TASTE GOURMET GROUP LTD</t>
  </si>
  <si>
    <t>8371    HK</t>
  </si>
  <si>
    <t>1285 HK Equity</t>
  </si>
  <si>
    <t>JIASHILI GROUP LTD</t>
  </si>
  <si>
    <t>1285    HK</t>
  </si>
  <si>
    <t>346 HK Equity</t>
  </si>
  <si>
    <t>YANCHANG PETROLEUM INTERNATI</t>
  </si>
  <si>
    <t>346     HK</t>
  </si>
  <si>
    <t>106 HK Equity</t>
  </si>
  <si>
    <t>LANDSEA GREEN MANAGEMENT LTD</t>
  </si>
  <si>
    <t>106     HK</t>
  </si>
  <si>
    <t>3639 HK Equity</t>
  </si>
  <si>
    <t>YIDA CHINA HOLDINGS LTD</t>
  </si>
  <si>
    <t>3639    HK</t>
  </si>
  <si>
    <t>6158 HK Equity</t>
  </si>
  <si>
    <t>ZHENRO PROPERTIES GROUP LTD</t>
  </si>
  <si>
    <t>6158    HK</t>
  </si>
  <si>
    <t>2127 HK Equity</t>
  </si>
  <si>
    <t>HUISEN HOUSEHOLD INTERNATION</t>
  </si>
  <si>
    <t>2127    HK</t>
  </si>
  <si>
    <t>8081 HK Equity</t>
  </si>
  <si>
    <t>HANG TAI YUE GROUP HOLDINGS</t>
  </si>
  <si>
    <t>8081    HK</t>
  </si>
  <si>
    <t>8391 HK Equity</t>
  </si>
  <si>
    <t>CORNERSTONE TECHNOLOGIES HOL</t>
  </si>
  <si>
    <t>8391    HK</t>
  </si>
  <si>
    <t>2239 HK Equity</t>
  </si>
  <si>
    <t>SMIT HOLDINGS LTD</t>
  </si>
  <si>
    <t>2239    HK</t>
  </si>
  <si>
    <t>2599 HK Equity</t>
  </si>
  <si>
    <t>SHINSUN HOLDINGS GROUP CO LT</t>
  </si>
  <si>
    <t>2599    HK</t>
  </si>
  <si>
    <t>2295 HK Equity</t>
  </si>
  <si>
    <t>MAXICITY HOLDINGS LTD</t>
  </si>
  <si>
    <t>2295    HK</t>
  </si>
  <si>
    <t>1253 HK Equity</t>
  </si>
  <si>
    <t>CHINA GREENLAND BROAD GREENS</t>
  </si>
  <si>
    <t>1253    HK</t>
  </si>
  <si>
    <t>2442 HK Equity</t>
  </si>
  <si>
    <t>EASY SMART GROUP HLDG LT-H</t>
  </si>
  <si>
    <t>2442    HK</t>
  </si>
  <si>
    <t>1251 HK Equity</t>
  </si>
  <si>
    <t>SPT ENERGY GROUP INC</t>
  </si>
  <si>
    <t>1251    HK</t>
  </si>
  <si>
    <t>82817 HK Equity</t>
  </si>
  <si>
    <t>PREMIA CH TRE PO BANK BL-CNY</t>
  </si>
  <si>
    <t>82817   HK</t>
  </si>
  <si>
    <t>621 HK Equity</t>
  </si>
  <si>
    <t>TAUNG GOLD INTERNATIONAL LTD</t>
  </si>
  <si>
    <t>621     HK</t>
  </si>
  <si>
    <t>929 HK Equity</t>
  </si>
  <si>
    <t>IPE GROUP LTD</t>
  </si>
  <si>
    <t>929     HK</t>
  </si>
  <si>
    <t>6822 HK Equity</t>
  </si>
  <si>
    <t>KING'S FLAIR INTERNATIONAL H</t>
  </si>
  <si>
    <t>6822    HK</t>
  </si>
  <si>
    <t>1861 HK Equity</t>
  </si>
  <si>
    <t>PRECIOUS DRAGON TECHNOLOGY H</t>
  </si>
  <si>
    <t>1861    HK</t>
  </si>
  <si>
    <t>1200 HK Equity</t>
  </si>
  <si>
    <t>MIDLAND HOLDINGS LTD</t>
  </si>
  <si>
    <t>1200    HK</t>
  </si>
  <si>
    <t>487 HK Equity</t>
  </si>
  <si>
    <t>SUCCESS UNIVERSE GROUP LTD</t>
  </si>
  <si>
    <t>487     HK</t>
  </si>
  <si>
    <t>3680 HK Equity</t>
  </si>
  <si>
    <t>SUOXINDA HOLDINGS LTD</t>
  </si>
  <si>
    <t>3680    HK</t>
  </si>
  <si>
    <t>8275 HK Equity</t>
  </si>
  <si>
    <t>CHINA NEW CONSUMPTION GROUP</t>
  </si>
  <si>
    <t>8275    HK</t>
  </si>
  <si>
    <t>3860 HK Equity</t>
  </si>
  <si>
    <t>EPS CREATIVE HEALTH TECHNOLO</t>
  </si>
  <si>
    <t>3860    HK</t>
  </si>
  <si>
    <t>2439 HK Equity</t>
  </si>
  <si>
    <t>CHINA TREASURES NEW MATERIAL</t>
  </si>
  <si>
    <t>2439    HK</t>
  </si>
  <si>
    <t>278 HK Equity</t>
  </si>
  <si>
    <t>WAH HA REALTY CO</t>
  </si>
  <si>
    <t>278     HK</t>
  </si>
  <si>
    <t>1282 HK Equity</t>
  </si>
  <si>
    <t>GLORY SUN FINANCIAL GROUP LT</t>
  </si>
  <si>
    <t>1282    HK</t>
  </si>
  <si>
    <t>365 HK Equity</t>
  </si>
  <si>
    <t>SINO ICT HOLDINGS LTD</t>
  </si>
  <si>
    <t>365     HK</t>
  </si>
  <si>
    <t>608 HK Equity</t>
  </si>
  <si>
    <t>HIGH FASHION INTERNATIONAL</t>
  </si>
  <si>
    <t>608     HK</t>
  </si>
  <si>
    <t>3366 HK Equity</t>
  </si>
  <si>
    <t>OVERSEAS CHINESE TOWN ASIA</t>
  </si>
  <si>
    <t>3366    HK</t>
  </si>
  <si>
    <t>2352 HK Equity</t>
  </si>
  <si>
    <t>DOWELL SERVICE GROUP CO LTD</t>
  </si>
  <si>
    <t>2352    HK</t>
  </si>
  <si>
    <t>1865 HK Equity</t>
  </si>
  <si>
    <t>TRENDZON HOLDINGS GROUP LTD</t>
  </si>
  <si>
    <t>1865    HK</t>
  </si>
  <si>
    <t>423 HK Equity</t>
  </si>
  <si>
    <t>HONG KONG ECONOMIC TIMES HLD</t>
  </si>
  <si>
    <t>423     HK</t>
  </si>
  <si>
    <t>472 HK Equity</t>
  </si>
  <si>
    <t>NEW SILKROAD CULTURALTAINMEN</t>
  </si>
  <si>
    <t>472     HK</t>
  </si>
  <si>
    <t>1553 HK Equity</t>
  </si>
  <si>
    <t>MAIKE TUBE INDUSTRY HOLDINGS</t>
  </si>
  <si>
    <t>1553    HK</t>
  </si>
  <si>
    <t>1945 HK Equity</t>
  </si>
  <si>
    <t>ZERO2IPO HOLDINGS INC</t>
  </si>
  <si>
    <t>1945    HK</t>
  </si>
  <si>
    <t>2205 HK Equity</t>
  </si>
  <si>
    <t>KANGQIAO SERVICE GROUP LTD</t>
  </si>
  <si>
    <t>2205    HK</t>
  </si>
  <si>
    <t>8659 HK Equity</t>
  </si>
  <si>
    <t>YIK WO INTERNATIONAL HOLDING</t>
  </si>
  <si>
    <t>8659    HK</t>
  </si>
  <si>
    <t>1894 HK Equity</t>
  </si>
  <si>
    <t>HANG YICK HOLDINGS CO LTD</t>
  </si>
  <si>
    <t>1894    HK</t>
  </si>
  <si>
    <t>897 HK Equity</t>
  </si>
  <si>
    <t>WAI YUEN TONG MEDICINE HOLDI</t>
  </si>
  <si>
    <t>897     HK</t>
  </si>
  <si>
    <t>1265 HK Equity</t>
  </si>
  <si>
    <t>TIANJIN JINRAN PUBLIC UTIL-H</t>
  </si>
  <si>
    <t>1265    HK</t>
  </si>
  <si>
    <t>6898 HK Equity</t>
  </si>
  <si>
    <t>CHINA ALUMINUM CANS HOLDINGS</t>
  </si>
  <si>
    <t>6898    HK</t>
  </si>
  <si>
    <t>40 HK Equity</t>
  </si>
  <si>
    <t>GOLD PEAK TECHNOLOGY GROUP L</t>
  </si>
  <si>
    <t>40      HK</t>
  </si>
  <si>
    <t>1575 HK Equity</t>
  </si>
  <si>
    <t>MORRIS HOME HOLDINGS LTD</t>
  </si>
  <si>
    <t>1575    HK</t>
  </si>
  <si>
    <t>366 HK Equity</t>
  </si>
  <si>
    <t>LUKS GROUP VIETNAM HOLDINGS</t>
  </si>
  <si>
    <t>366     HK</t>
  </si>
  <si>
    <t>1068 HK Equity</t>
  </si>
  <si>
    <t>CHINA YURUN FOOD GROUP LTD</t>
  </si>
  <si>
    <t>1068    HK</t>
  </si>
  <si>
    <t>1319 HK Equity</t>
  </si>
  <si>
    <t>OI WAH PAWNSHOP CREDIT HOLDI</t>
  </si>
  <si>
    <t>1319    HK</t>
  </si>
  <si>
    <t>1851 HK Equity</t>
  </si>
  <si>
    <t>CHINA GINGKO EDUCATION GROUP</t>
  </si>
  <si>
    <t>1851    HK</t>
  </si>
  <si>
    <t>1489 HK Equity</t>
  </si>
  <si>
    <t>GC CONSTRUCTION HOLDINGS LTD</t>
  </si>
  <si>
    <t>1489    HK</t>
  </si>
  <si>
    <t>3321 HK Equity</t>
  </si>
  <si>
    <t>WAI HUNG GROUP HOLDINGS LTD</t>
  </si>
  <si>
    <t>3321    HK</t>
  </si>
  <si>
    <t>9900 HK Equity</t>
  </si>
  <si>
    <t>GAIN PLUS HOLDINGS LTD</t>
  </si>
  <si>
    <t>9900    HK</t>
  </si>
  <si>
    <t>6939 HK Equity</t>
  </si>
  <si>
    <t>MEGAIN HOLDING CAYMAN CO LTD</t>
  </si>
  <si>
    <t>6939    HK</t>
  </si>
  <si>
    <t>676 HK Equity</t>
  </si>
  <si>
    <t>PEGASUS INTL HLDGS LTD</t>
  </si>
  <si>
    <t>676     HK</t>
  </si>
  <si>
    <t>8368 HK Equity</t>
  </si>
  <si>
    <t>CREATIVE CHINA HOLDINGS LTD</t>
  </si>
  <si>
    <t>8368    HK</t>
  </si>
  <si>
    <t>8167 HK Equity</t>
  </si>
  <si>
    <t>NEO TELEMEDIA LTD</t>
  </si>
  <si>
    <t>8167    HK</t>
  </si>
  <si>
    <t>529 HK Equity</t>
  </si>
  <si>
    <t>SIS INTERNATIONAL HOLDINGS</t>
  </si>
  <si>
    <t>529     HK</t>
  </si>
  <si>
    <t>1022 HK Equity</t>
  </si>
  <si>
    <t>FEIYU TECHNOLOGY INTERNATION</t>
  </si>
  <si>
    <t>1022    HK</t>
  </si>
  <si>
    <t>1895 HK Equity</t>
  </si>
  <si>
    <t>XINYUAN PROPERTY MANAGEMENT</t>
  </si>
  <si>
    <t>1895    HK</t>
  </si>
  <si>
    <t>3689 HK Equity</t>
  </si>
  <si>
    <t>GUANGDONG KANGHUA HEALTHCA-H</t>
  </si>
  <si>
    <t>3689    HK</t>
  </si>
  <si>
    <t>1937 HK Equity</t>
  </si>
  <si>
    <t>JIACHEN HOLDING GROUP LTD</t>
  </si>
  <si>
    <t>1937    HK</t>
  </si>
  <si>
    <t>239 HK Equity</t>
  </si>
  <si>
    <t>PAK FAH YEOW INTL LTD</t>
  </si>
  <si>
    <t>239     HK</t>
  </si>
  <si>
    <t>2260 HK Equity</t>
  </si>
  <si>
    <t>VANOV HOLDINGS CO LTD</t>
  </si>
  <si>
    <t>2260    HK</t>
  </si>
  <si>
    <t>2346 HK Equity</t>
  </si>
  <si>
    <t>UNIVERSAL STAR HOLDINGS LTD</t>
  </si>
  <si>
    <t>2346    HK</t>
  </si>
  <si>
    <t>2309 HK Equity</t>
  </si>
  <si>
    <t>BIRMINGHAM SPORTS HOLDINGS</t>
  </si>
  <si>
    <t>2309    HK</t>
  </si>
  <si>
    <t>6928 HK Equity</t>
  </si>
  <si>
    <t>TOMO HOLDINGS LTD</t>
  </si>
  <si>
    <t>6928    HK</t>
  </si>
  <si>
    <t>508 HK Equity</t>
  </si>
  <si>
    <t>DINGYI GROUP INVESTMENT LTD</t>
  </si>
  <si>
    <t>508     HK</t>
  </si>
  <si>
    <t>571 HK Equity</t>
  </si>
  <si>
    <t>ESUN HOLDINGS LTD</t>
  </si>
  <si>
    <t>571     HK</t>
  </si>
  <si>
    <t>3686 HK Equity</t>
  </si>
  <si>
    <t>CLIFFORD MODERN LIVING HOLDI</t>
  </si>
  <si>
    <t>3686    HK</t>
  </si>
  <si>
    <t>298 HK Equity</t>
  </si>
  <si>
    <t>CHUANG'S CHINA INVESTMENTS</t>
  </si>
  <si>
    <t>298     HK</t>
  </si>
  <si>
    <t>6838 HK Equity</t>
  </si>
  <si>
    <t>WINOX HOLDINGS LTD</t>
  </si>
  <si>
    <t>6838    HK</t>
  </si>
  <si>
    <t>674 HK Equity</t>
  </si>
  <si>
    <t>CHINA TANGSHANG HOLDINGS LTD</t>
  </si>
  <si>
    <t>674     HK</t>
  </si>
  <si>
    <t>1466 HK Equity</t>
  </si>
  <si>
    <t>AFFLUENT PARTNERS HOLDINGS</t>
  </si>
  <si>
    <t>1466    HK</t>
  </si>
  <si>
    <t>2803 HK Equity</t>
  </si>
  <si>
    <t>2803    HK</t>
  </si>
  <si>
    <t>954 HK Equity</t>
  </si>
  <si>
    <t>CHANGMAO BIOCHEMICAL ENGIN-H</t>
  </si>
  <si>
    <t>954     HK</t>
  </si>
  <si>
    <t>6033 HK Equity</t>
  </si>
  <si>
    <t>TELECOM DIGITAL HOLDINGS LTD</t>
  </si>
  <si>
    <t>6033    HK</t>
  </si>
  <si>
    <t>2848 HK Equity</t>
  </si>
  <si>
    <t>XTRACKERS MSCI KOREA UCI-HKD</t>
  </si>
  <si>
    <t>2848    HK</t>
  </si>
  <si>
    <t>866 HK Equity</t>
  </si>
  <si>
    <t>CHINA QINFA GROUP LTD</t>
  </si>
  <si>
    <t>866     HK</t>
  </si>
  <si>
    <t>730 HK Equity</t>
  </si>
  <si>
    <t>CAPITAL INDUSTRIAL FINANCIAL</t>
  </si>
  <si>
    <t>730     HK</t>
  </si>
  <si>
    <t>765 HK Equity</t>
  </si>
  <si>
    <t>PERFECTECH INTERNATIONAL HOL</t>
  </si>
  <si>
    <t>765     HK</t>
  </si>
  <si>
    <t>8056 HK Equity</t>
  </si>
  <si>
    <t>LIFE CONCEPTS HOLDINGS LTD</t>
  </si>
  <si>
    <t>8056    HK</t>
  </si>
  <si>
    <t>1240 HK Equity</t>
  </si>
  <si>
    <t>CNQC INTERNATIONAL HOLDINGS</t>
  </si>
  <si>
    <t>1240    HK</t>
  </si>
  <si>
    <t>2188 HK Equity</t>
  </si>
  <si>
    <t>CHINA TITANS ENERGY TECHNOLO</t>
  </si>
  <si>
    <t>2188    HK</t>
  </si>
  <si>
    <t>9829 HK Equity</t>
  </si>
  <si>
    <t>ISHARES CN GOVT BOND ETF-USD</t>
  </si>
  <si>
    <t>9829    HK</t>
  </si>
  <si>
    <t>2738 HK Equity</t>
  </si>
  <si>
    <t>HUAJIN INTERNATIONAL HOLDING</t>
  </si>
  <si>
    <t>2738    HK</t>
  </si>
  <si>
    <t>628 HK Equity</t>
  </si>
  <si>
    <t>GOME FINANCE TECHNOLOGY CO L</t>
  </si>
  <si>
    <t>628     HK</t>
  </si>
  <si>
    <t>2023 HK Equity</t>
  </si>
  <si>
    <t>CHINA LUDAO TECHNOLOGY CO LT</t>
  </si>
  <si>
    <t>2023    HK</t>
  </si>
  <si>
    <t>351 HK Equity</t>
  </si>
  <si>
    <t>ASIA ENERGY LOGISTICS GROUP</t>
  </si>
  <si>
    <t>351     HK</t>
  </si>
  <si>
    <t>1980 HK Equity</t>
  </si>
  <si>
    <t>TIAN GE INTERACTIVE HOLDINGS</t>
  </si>
  <si>
    <t>1980    HK</t>
  </si>
  <si>
    <t>1406 HK Equity</t>
  </si>
  <si>
    <t>CLARITY MEDICAL GROUP HOLDIN</t>
  </si>
  <si>
    <t>1406    HK</t>
  </si>
  <si>
    <t>3301 HK Equity</t>
  </si>
  <si>
    <t>RONSHINE CHINA HOLDINGS LTD</t>
  </si>
  <si>
    <t>3301    HK</t>
  </si>
  <si>
    <t>455 HK Equity</t>
  </si>
  <si>
    <t>TIANDA PHARMACEUTICALS LTD</t>
  </si>
  <si>
    <t>455     HK</t>
  </si>
  <si>
    <t>1940 HK Equity</t>
  </si>
  <si>
    <t>CHINA GAS INDUSTRY INVESTMEN</t>
  </si>
  <si>
    <t>1940    HK</t>
  </si>
  <si>
    <t>353 HK Equity</t>
  </si>
  <si>
    <t>ENERGY INTERNATIONAL INVESTM</t>
  </si>
  <si>
    <t>353     HK</t>
  </si>
  <si>
    <t>2321 HK Equity</t>
  </si>
  <si>
    <t>SWANG CHAI CHUAN LTD</t>
  </si>
  <si>
    <t>2321    HK</t>
  </si>
  <si>
    <t>1328 HK Equity</t>
  </si>
  <si>
    <t>GOLDSTREAM INVESTMENT LTD</t>
  </si>
  <si>
    <t>1328    HK</t>
  </si>
  <si>
    <t>6036 HK Equity</t>
  </si>
  <si>
    <t>APEX ACE HOLDING LTD</t>
  </si>
  <si>
    <t>6036    HK</t>
  </si>
  <si>
    <t>2826 HK Equity</t>
  </si>
  <si>
    <t>GLOBAL X CHINA CLOUD COM-HKD</t>
  </si>
  <si>
    <t>2826    HK</t>
  </si>
  <si>
    <t>1034 HK Equity</t>
  </si>
  <si>
    <t>FULLWEALTH INTERNATIONAL GRO</t>
  </si>
  <si>
    <t>1034    HK</t>
  </si>
  <si>
    <t>2107 HK Equity</t>
  </si>
  <si>
    <t>FIRST SERVICE HOLDING LTD</t>
  </si>
  <si>
    <t>2107    HK</t>
  </si>
  <si>
    <t>1922 HK Equity</t>
  </si>
  <si>
    <t>YINCHENG LIFE SERVICE CO LTD</t>
  </si>
  <si>
    <t>1922    HK</t>
  </si>
  <si>
    <t>214 HK Equity</t>
  </si>
  <si>
    <t>ASIA ORIENT HOLDINGS LTD</t>
  </si>
  <si>
    <t>214     HK</t>
  </si>
  <si>
    <t>63 HK Equity</t>
  </si>
  <si>
    <t>CHINA ASIA VALLEY GROUP LTD</t>
  </si>
  <si>
    <t>63      HK</t>
  </si>
  <si>
    <t>623 HK Equity</t>
  </si>
  <si>
    <t>SINOMEDIA HOLDING LTD</t>
  </si>
  <si>
    <t>623     HK</t>
  </si>
  <si>
    <t>821 HK Equity</t>
  </si>
  <si>
    <t>VALUE CONVERGENCE HOLDING</t>
  </si>
  <si>
    <t>821     HK</t>
  </si>
  <si>
    <t>980 HK Equity</t>
  </si>
  <si>
    <t>LIANHUA SUPERMARKET HLDGS -H</t>
  </si>
  <si>
    <t>980     HK</t>
  </si>
  <si>
    <t>1761 HK Equity</t>
  </si>
  <si>
    <t>BABYTREE GROUP</t>
  </si>
  <si>
    <t>1761    HK</t>
  </si>
  <si>
    <t>1815 HK Equity</t>
  </si>
  <si>
    <t>CSMALL GROUP LTD</t>
  </si>
  <si>
    <t>1815    HK</t>
  </si>
  <si>
    <t>498 HK Equity</t>
  </si>
  <si>
    <t>BLUE RIVER HOLDINGS LTD</t>
  </si>
  <si>
    <t>498     HK</t>
  </si>
  <si>
    <t>1707 HK Equity</t>
  </si>
  <si>
    <t>GEOTECH HOLDINGS LTD</t>
  </si>
  <si>
    <t>1707    HK</t>
  </si>
  <si>
    <t>6893 HK Equity</t>
  </si>
  <si>
    <t>HIN SANG GROUP INTERNATIONAL</t>
  </si>
  <si>
    <t>6893    HK</t>
  </si>
  <si>
    <t>713 HK Equity</t>
  </si>
  <si>
    <t>WORLD HOUSEWARE HOLDINGS LTD</t>
  </si>
  <si>
    <t>713     HK</t>
  </si>
  <si>
    <t>922 HK Equity</t>
  </si>
  <si>
    <t>ANXIAN YUAN CHINA HOLDINGS L</t>
  </si>
  <si>
    <t>922     HK</t>
  </si>
  <si>
    <t>8005 HK Equity</t>
  </si>
  <si>
    <t>YUXING INFOTECH INVESTMENT</t>
  </si>
  <si>
    <t>8005    HK</t>
  </si>
  <si>
    <t>1739 HK Equity</t>
  </si>
  <si>
    <t>QEEKA HOME CAYMAN INC</t>
  </si>
  <si>
    <t>1739    HK</t>
  </si>
  <si>
    <t>1346 HK Equity</t>
  </si>
  <si>
    <t>LEVER STYLE CORP</t>
  </si>
  <si>
    <t>1346    HK</t>
  </si>
  <si>
    <t>250 HK Equity</t>
  </si>
  <si>
    <t>SINO-I TECHNOLOGY LTD</t>
  </si>
  <si>
    <t>250     HK</t>
  </si>
  <si>
    <t>3828 HK Equity</t>
  </si>
  <si>
    <t>MING FAI INTL HLDGS LTD</t>
  </si>
  <si>
    <t>3828    HK</t>
  </si>
  <si>
    <t>1796 HK Equity</t>
  </si>
  <si>
    <t>YIELD GO HOLDINGS LTD</t>
  </si>
  <si>
    <t>1796    HK</t>
  </si>
  <si>
    <t>280 HK Equity</t>
  </si>
  <si>
    <t>KING FOOK HOLDINGS</t>
  </si>
  <si>
    <t>280     HK</t>
  </si>
  <si>
    <t>532 HK Equity</t>
  </si>
  <si>
    <t>WONG'S KONG KING INTL</t>
  </si>
  <si>
    <t>532     HK</t>
  </si>
  <si>
    <t>3151 HK Equity</t>
  </si>
  <si>
    <t>PREMIA CHINA STAR 50 ETF-HKD</t>
  </si>
  <si>
    <t>3151    HK</t>
  </si>
  <si>
    <t>1094 HK Equity</t>
  </si>
  <si>
    <t>CHERISH SUNSHINE INTERNATION</t>
  </si>
  <si>
    <t>1094    HK</t>
  </si>
  <si>
    <t>822 HK Equity</t>
  </si>
  <si>
    <t>KA SHUI INTL HLDG LTD</t>
  </si>
  <si>
    <t>822     HK</t>
  </si>
  <si>
    <t>556 HK Equity</t>
  </si>
  <si>
    <t>PAN ASIA ENVIRONMENTAL PROTE</t>
  </si>
  <si>
    <t>556     HK</t>
  </si>
  <si>
    <t>1587 HK Equity</t>
  </si>
  <si>
    <t>SHINEROAD INTERNATIONAL HOLD</t>
  </si>
  <si>
    <t>1587    HK</t>
  </si>
  <si>
    <t>8349 HK Equity</t>
  </si>
  <si>
    <t>YUNHONG GUIXIN GROUP HOLDING</t>
  </si>
  <si>
    <t>8349    HK</t>
  </si>
  <si>
    <t>1802 HK Equity</t>
  </si>
  <si>
    <t>WENYE GROUP HOLDINGS LTD</t>
  </si>
  <si>
    <t>1802    HK</t>
  </si>
  <si>
    <t>993 HK Equity</t>
  </si>
  <si>
    <t>HUARONG INTERNATIONAL FINANC</t>
  </si>
  <si>
    <t>993     HK</t>
  </si>
  <si>
    <t>707 HK Equity</t>
  </si>
  <si>
    <t>ASIA TELEVISION HOLDINGS LTD</t>
  </si>
  <si>
    <t>707     HK</t>
  </si>
  <si>
    <t>1673 HK Equity</t>
  </si>
  <si>
    <t>HUAZHANG TECHNOLOGY HOLDING</t>
  </si>
  <si>
    <t>1673    HK</t>
  </si>
  <si>
    <t>832 HK Equity</t>
  </si>
  <si>
    <t>CENTRAL CHINA REAL ESTATE</t>
  </si>
  <si>
    <t>832     HK</t>
  </si>
  <si>
    <t>137 HK Equity</t>
  </si>
  <si>
    <t>JINHUI HOLDINGS COMPANY LTD</t>
  </si>
  <si>
    <t>137     HK</t>
  </si>
  <si>
    <t>8540 HK Equity</t>
  </si>
  <si>
    <t>VICTORY SECURITIES HOLDINGS</t>
  </si>
  <si>
    <t>8540    HK</t>
  </si>
  <si>
    <t>2834 HK Equity</t>
  </si>
  <si>
    <t>ISHARES NASDAQ 100 ETF-HKD</t>
  </si>
  <si>
    <t>2834    HK</t>
  </si>
  <si>
    <t>6866 HK Equity</t>
  </si>
  <si>
    <t>ZUOLI KECHUANG MICRO-FINAN-H</t>
  </si>
  <si>
    <t>6866    HK</t>
  </si>
  <si>
    <t>925 HK Equity</t>
  </si>
  <si>
    <t>BEIJING PROPERTIES HOLDINGS</t>
  </si>
  <si>
    <t>925     HK</t>
  </si>
  <si>
    <t>1129 HK Equity</t>
  </si>
  <si>
    <t>CHINA WATER INDUSTRY GROUP L</t>
  </si>
  <si>
    <t>1129    HK</t>
  </si>
  <si>
    <t>2440 HK Equity</t>
  </si>
  <si>
    <t>HOWKINGTECH INTERNATIONAL HO</t>
  </si>
  <si>
    <t>2440    HK</t>
  </si>
  <si>
    <t>311 HK Equity</t>
  </si>
  <si>
    <t>LUEN THAI HOLDINGS</t>
  </si>
  <si>
    <t>311     HK</t>
  </si>
  <si>
    <t>3165 HK Equity</t>
  </si>
  <si>
    <t>CHINAAMC MSCI EUROPE QUA-HKD</t>
  </si>
  <si>
    <t>3165    HK</t>
  </si>
  <si>
    <t>1110 HK Equity</t>
  </si>
  <si>
    <t>KINGWORLD MEDICINES GROUP</t>
  </si>
  <si>
    <t>1110    HK</t>
  </si>
  <si>
    <t>1783 HK Equity</t>
  </si>
  <si>
    <t>GOLDEN PONDER HOLDINGS LTD</t>
  </si>
  <si>
    <t>1783    HK</t>
  </si>
  <si>
    <t>397 HK Equity</t>
  </si>
  <si>
    <t>POWER FINANCIAL GROUP LTD</t>
  </si>
  <si>
    <t>397     HK</t>
  </si>
  <si>
    <t>1025 HK Equity</t>
  </si>
  <si>
    <t>KNT HOLDINGS LTD</t>
  </si>
  <si>
    <t>1025    HK</t>
  </si>
  <si>
    <t>1118 HK Equity</t>
  </si>
  <si>
    <t>GOLIK HOLDINGS LTD</t>
  </si>
  <si>
    <t>1118    HK</t>
  </si>
  <si>
    <t>640 HK Equity</t>
  </si>
  <si>
    <t>INFINITY DEVELOPMENT HOLDING</t>
  </si>
  <si>
    <t>640     HK</t>
  </si>
  <si>
    <t>3839 HK Equity</t>
  </si>
  <si>
    <t>CHIA TAI ENTERPRISES INTERNA</t>
  </si>
  <si>
    <t>3839    HK</t>
  </si>
  <si>
    <t>496 HK Equity</t>
  </si>
  <si>
    <t>KASEN INTERNATIONAL HOLDINGS</t>
  </si>
  <si>
    <t>496     HK</t>
  </si>
  <si>
    <t>6162 HK Equity</t>
  </si>
  <si>
    <t>CHINA TIANRUI AUTOMOTIVE</t>
  </si>
  <si>
    <t>6162    HK</t>
  </si>
  <si>
    <t>1297 HK Equity</t>
  </si>
  <si>
    <t>SINOSOFT TECHNOLOGY GROUP LT</t>
  </si>
  <si>
    <t>1297    HK</t>
  </si>
  <si>
    <t>8246 HK Equity</t>
  </si>
  <si>
    <t>ZHONGHUA GAS HOLDINGS LTD</t>
  </si>
  <si>
    <t>8246    HK</t>
  </si>
  <si>
    <t>565 HK Equity</t>
  </si>
  <si>
    <t>ART GROUP HOLDINGS LTD</t>
  </si>
  <si>
    <t>565     HK</t>
  </si>
  <si>
    <t>2168 HK Equity</t>
  </si>
  <si>
    <t>KAISA PROSPERITY HOLDINGS LT</t>
  </si>
  <si>
    <t>2168    HK</t>
  </si>
  <si>
    <t>83151 HK Equity</t>
  </si>
  <si>
    <t>PREMIA CHINA STAR 50 ETF-CNY</t>
  </si>
  <si>
    <t>83151   HK</t>
  </si>
  <si>
    <t>2457 HK Equity</t>
  </si>
  <si>
    <t>BUYANG INTERNATIONAL HOLDING</t>
  </si>
  <si>
    <t>2457    HK</t>
  </si>
  <si>
    <t>987 HK Equity</t>
  </si>
  <si>
    <t>CHINA RENEWABLE ENERGY INVES</t>
  </si>
  <si>
    <t>987     HK</t>
  </si>
  <si>
    <t>1753 HK Equity</t>
  </si>
  <si>
    <t>DUIBA GROUP LTD</t>
  </si>
  <si>
    <t>1753    HK</t>
  </si>
  <si>
    <t>845 HK Equity</t>
  </si>
  <si>
    <t>GLORIOUS PROPERTY HOLDINGS</t>
  </si>
  <si>
    <t>845     HK</t>
  </si>
  <si>
    <t>370 HK Equity</t>
  </si>
  <si>
    <t>CHINA BEST GROUP HOLDING LTD</t>
  </si>
  <si>
    <t>370     HK</t>
  </si>
  <si>
    <t>1105 HK Equity</t>
  </si>
  <si>
    <t>SING TAO NEWS CORP LTD</t>
  </si>
  <si>
    <t>1105    HK</t>
  </si>
  <si>
    <t>969 HK Equity</t>
  </si>
  <si>
    <t>HUA LIEN INTERNATIONAL HLDG</t>
  </si>
  <si>
    <t>969     HK</t>
  </si>
  <si>
    <t>1303 HK Equity</t>
  </si>
  <si>
    <t>HUILI RESOURCES GROUP LTD</t>
  </si>
  <si>
    <t>1303    HK</t>
  </si>
  <si>
    <t>582 HK Equity</t>
  </si>
  <si>
    <t>SHIN HWA WORLD LTD</t>
  </si>
  <si>
    <t>582     HK</t>
  </si>
  <si>
    <t>2810 HK Equity</t>
  </si>
  <si>
    <t>PREMIA DOW JONES EMERGIN-HKD</t>
  </si>
  <si>
    <t>2810    HK</t>
  </si>
  <si>
    <t>3623 HK Equity</t>
  </si>
  <si>
    <t>CHINA SUCCESS FINANCE GROUP</t>
  </si>
  <si>
    <t>3623    HK</t>
  </si>
  <si>
    <t>8215 HK Equity</t>
  </si>
  <si>
    <t>FIRST CREDIT FINANCE GROUP L</t>
  </si>
  <si>
    <t>8215    HK</t>
  </si>
  <si>
    <t>1206 HK Equity</t>
  </si>
  <si>
    <t>TECHNOVATOR INTERNATIONAL LT</t>
  </si>
  <si>
    <t>1206    HK</t>
  </si>
  <si>
    <t>557 HK Equity</t>
  </si>
  <si>
    <t>CHINA TIAN YUAN HEALTHCARE G</t>
  </si>
  <si>
    <t>557     HK</t>
  </si>
  <si>
    <t>8645 HK Equity</t>
  </si>
  <si>
    <t>MICHONG METAVERSE HOLDINGS G</t>
  </si>
  <si>
    <t>8645    HK</t>
  </si>
  <si>
    <t>2347 HK Equity</t>
  </si>
  <si>
    <t>YOHO GROUP HOLDINGS LTD</t>
  </si>
  <si>
    <t>2347    HK</t>
  </si>
  <si>
    <t>1565 HK Equity</t>
  </si>
  <si>
    <t>VIRSCEND EDUCATION CO LTD</t>
  </si>
  <si>
    <t>1565    HK</t>
  </si>
  <si>
    <t>685 HK Equity</t>
  </si>
  <si>
    <t>MEDIA CHINESE INTERNATIONAL</t>
  </si>
  <si>
    <t>685     HK</t>
  </si>
  <si>
    <t>1192 HK Equity</t>
  </si>
  <si>
    <t>TITAN PETROCHEMICALS GROUP L</t>
  </si>
  <si>
    <t>1192    HK</t>
  </si>
  <si>
    <t>1020 HK Equity</t>
  </si>
  <si>
    <t>CYBERNAUT INTERNATIONAL HOLD</t>
  </si>
  <si>
    <t>1020    HK</t>
  </si>
  <si>
    <t>2048 HK Equity</t>
  </si>
  <si>
    <t>E-HOUSE CHINA ENTERPRISE HOL</t>
  </si>
  <si>
    <t>2048    HK</t>
  </si>
  <si>
    <t>3074 HK Equity</t>
  </si>
  <si>
    <t>ISHARES CORE MSCI TAIWAN-HKD</t>
  </si>
  <si>
    <t>3074    HK</t>
  </si>
  <si>
    <t>229 HK Equity</t>
  </si>
  <si>
    <t>RAYMOND INDUSTRIAL LTD</t>
  </si>
  <si>
    <t>229     HK</t>
  </si>
  <si>
    <t>983 HK Equity</t>
  </si>
  <si>
    <t>SOCAM DEVELOPMENT LTD</t>
  </si>
  <si>
    <t>983     HK</t>
  </si>
  <si>
    <t>1577 HK Equity</t>
  </si>
  <si>
    <t>QUANZHOU HUIXIN MICRO-CRED-H</t>
  </si>
  <si>
    <t>1577    HK</t>
  </si>
  <si>
    <t>994 HK Equity</t>
  </si>
  <si>
    <t>CT VISION SL INTERNATIONAL L</t>
  </si>
  <si>
    <t>994     HK</t>
  </si>
  <si>
    <t>1498 HK Equity</t>
  </si>
  <si>
    <t>PURAPHARM CORP LTD</t>
  </si>
  <si>
    <t>1498    HK</t>
  </si>
  <si>
    <t>254 HK Equity</t>
  </si>
  <si>
    <t>NATIONAL UNITED RESOURCES HO</t>
  </si>
  <si>
    <t>254     HK</t>
  </si>
  <si>
    <t>1323 HK Equity</t>
  </si>
  <si>
    <t>HUASHENG INTERNATIONAL HOLDI</t>
  </si>
  <si>
    <t>1323    HK</t>
  </si>
  <si>
    <t>3071 HK Equity</t>
  </si>
  <si>
    <t>CICC HKD MONEY MARKET ET-HKD</t>
  </si>
  <si>
    <t>3071    HK</t>
  </si>
  <si>
    <t>1172 HK Equity</t>
  </si>
  <si>
    <t>MAGNUS CONCORDIA GROUP LTD</t>
  </si>
  <si>
    <t>1172    HK</t>
  </si>
  <si>
    <t>690 HK Equity</t>
  </si>
  <si>
    <t>UNI-BIO SCIENCE GROUP LTD</t>
  </si>
  <si>
    <t>690     HK</t>
  </si>
  <si>
    <t>1116 HK Equity</t>
  </si>
  <si>
    <t>MAYER HOLDINGS LTD</t>
  </si>
  <si>
    <t>1116    HK</t>
  </si>
  <si>
    <t>3141 HK Equity</t>
  </si>
  <si>
    <t>CHINAAMC ASIA USD INVEST-HKD</t>
  </si>
  <si>
    <t>3141    HK</t>
  </si>
  <si>
    <t>1939 HK Equity</t>
  </si>
  <si>
    <t>TOKYO CHUO AUCTION HOLDINGS</t>
  </si>
  <si>
    <t>1939    HK</t>
  </si>
  <si>
    <t>2892 HK Equity</t>
  </si>
  <si>
    <t>MILLION CITIES HOLDINGS LTD</t>
  </si>
  <si>
    <t>2892    HK</t>
  </si>
  <si>
    <t>6068 HK Equity</t>
  </si>
  <si>
    <t>WISDOM EDUCATION INTERNATION</t>
  </si>
  <si>
    <t>6068    HK</t>
  </si>
  <si>
    <t>1975 HK Equity</t>
  </si>
  <si>
    <t>SUN HING PRINTING HOLDINGS</t>
  </si>
  <si>
    <t>1975    HK</t>
  </si>
  <si>
    <t>2060 HK Equity</t>
  </si>
  <si>
    <t>PUJIANG INTERNATIONAL GROUP</t>
  </si>
  <si>
    <t>2060    HK</t>
  </si>
  <si>
    <t>3603 HK Equity</t>
  </si>
  <si>
    <t>XINJI SHAXI GROUP CO LTD</t>
  </si>
  <si>
    <t>3603    HK</t>
  </si>
  <si>
    <t>1185 HK Equity</t>
  </si>
  <si>
    <t>CHINA ENERGINE INTERNATIONAL</t>
  </si>
  <si>
    <t>1185    HK</t>
  </si>
  <si>
    <t>1957 HK Equity</t>
  </si>
  <si>
    <t>MBV INTERNATIONAL LTD</t>
  </si>
  <si>
    <t>1957    HK</t>
  </si>
  <si>
    <t>1847 HK Equity</t>
  </si>
  <si>
    <t>YCIH GREEN HIGH-PERFORMANC-H</t>
  </si>
  <si>
    <t>1847    HK</t>
  </si>
  <si>
    <t>1520 HK Equity</t>
  </si>
  <si>
    <t>VIRTUAL MIND HOLDING CO LTD</t>
  </si>
  <si>
    <t>1520    HK</t>
  </si>
  <si>
    <t>1835 HK Equity</t>
  </si>
  <si>
    <t>SHANGHAI REALWAY CAPITAL A-H</t>
  </si>
  <si>
    <t>1835    HK</t>
  </si>
  <si>
    <t>595 HK Equity</t>
  </si>
  <si>
    <t>AV CONCEPT HOLDINGS LTD</t>
  </si>
  <si>
    <t>595     HK</t>
  </si>
  <si>
    <t>8283 HK Equity</t>
  </si>
  <si>
    <t>ZHONGSHI MINAN HOLDINGS LTD</t>
  </si>
  <si>
    <t>8283    HK</t>
  </si>
  <si>
    <t>6128 HK Equity</t>
  </si>
  <si>
    <t>GRAPHEX GROUP LTD</t>
  </si>
  <si>
    <t>6128    HK</t>
  </si>
  <si>
    <t>1915 HK Equity</t>
  </si>
  <si>
    <t>YANGZHOU GUANGLING DISTRIC-H</t>
  </si>
  <si>
    <t>1915    HK</t>
  </si>
  <si>
    <t>180 HK Equity</t>
  </si>
  <si>
    <t>KADER HOLDINGS CO LTD</t>
  </si>
  <si>
    <t>180     HK</t>
  </si>
  <si>
    <t>1143 HK Equity</t>
  </si>
  <si>
    <t>LINK-ASIA INTERNATIONAL MEDT</t>
  </si>
  <si>
    <t>1143    HK</t>
  </si>
  <si>
    <t>6966 HK Equity</t>
  </si>
  <si>
    <t>CHINA WAN TONG YUAN HOLDINGS</t>
  </si>
  <si>
    <t>6966    HK</t>
  </si>
  <si>
    <t>1721 HK Equity</t>
  </si>
  <si>
    <t>FSM HOLDINGS LTD</t>
  </si>
  <si>
    <t>1721    HK</t>
  </si>
  <si>
    <t>2115 HK Equity</t>
  </si>
  <si>
    <t>CHANNEL MICRON HOLDINGS CO L</t>
  </si>
  <si>
    <t>2115    HK</t>
  </si>
  <si>
    <t>2372 HK Equity</t>
  </si>
  <si>
    <t>WEILI HOLDINGS LTD</t>
  </si>
  <si>
    <t>2372    HK</t>
  </si>
  <si>
    <t>2230 HK Equity</t>
  </si>
  <si>
    <t>MEDIALINK GROUP LTD</t>
  </si>
  <si>
    <t>2230    HK</t>
  </si>
  <si>
    <t>1146 HK Equity</t>
  </si>
  <si>
    <t>CHINA OUTFITTERS HOLDNGS LTD</t>
  </si>
  <si>
    <t>1146    HK</t>
  </si>
  <si>
    <t>912 HK Equity</t>
  </si>
  <si>
    <t>SUGA INTERNATIONAL HLDGS LTD</t>
  </si>
  <si>
    <t>912     HK</t>
  </si>
  <si>
    <t>2427 HK Equity</t>
  </si>
  <si>
    <t>GUANZE MEDICAL INFORMATION I</t>
  </si>
  <si>
    <t>2427    HK</t>
  </si>
  <si>
    <t>620 HK Equity</t>
  </si>
  <si>
    <t>DTXS SILK ROAD INVESTMENT HO</t>
  </si>
  <si>
    <t>620     HK</t>
  </si>
  <si>
    <t>1148 HK Equity</t>
  </si>
  <si>
    <t>XINCHEN CHINA POWER HOLDINGS</t>
  </si>
  <si>
    <t>1148    HK</t>
  </si>
  <si>
    <t>1159 HK Equity</t>
  </si>
  <si>
    <t>STARLIGHT CULTURE ENTERTAINM</t>
  </si>
  <si>
    <t>1159    HK</t>
  </si>
  <si>
    <t>2210 HK Equity</t>
  </si>
  <si>
    <t>BEIJING CAPITAL JIAYE PROPER</t>
  </si>
  <si>
    <t>2210    HK</t>
  </si>
  <si>
    <t>717 HK Equity</t>
  </si>
  <si>
    <t>EMPEROR CAPITAL GROUP LTD</t>
  </si>
  <si>
    <t>717     HK</t>
  </si>
  <si>
    <t>2455 HK Equity</t>
  </si>
  <si>
    <t>RUNHUA LIVING SERVICE GROUP</t>
  </si>
  <si>
    <t>2455    HK</t>
  </si>
  <si>
    <t>75 HK Equity</t>
  </si>
  <si>
    <t>YT REALTY GROUP LTD</t>
  </si>
  <si>
    <t>75      HK</t>
  </si>
  <si>
    <t>1960 HK Equity</t>
  </si>
  <si>
    <t>TBK &amp; SONS HOLDINGS LTD</t>
  </si>
  <si>
    <t>1960    HK</t>
  </si>
  <si>
    <t>526 HK Equity</t>
  </si>
  <si>
    <t>LISI GROUP HOLDINGS LTD</t>
  </si>
  <si>
    <t>526     HK</t>
  </si>
  <si>
    <t>1245 HK Equity</t>
  </si>
  <si>
    <t>NIRAKU GC HOLDINGS INC</t>
  </si>
  <si>
    <t>1245    HK</t>
  </si>
  <si>
    <t>434 HK Equity</t>
  </si>
  <si>
    <t>BOYAA INTERACTIVE INTERNATIO</t>
  </si>
  <si>
    <t>434     HK</t>
  </si>
  <si>
    <t>721 HK Equity</t>
  </si>
  <si>
    <t>CHINA FINANCIAL INTERNATIONA</t>
  </si>
  <si>
    <t>721     HK</t>
  </si>
  <si>
    <t>8132 HK Equity</t>
  </si>
  <si>
    <t>CENTURY ENERGY INTERNATIONAL</t>
  </si>
  <si>
    <t>8132    HK</t>
  </si>
  <si>
    <t>936 HK Equity</t>
  </si>
  <si>
    <t>KAISA CAPITAL INVESTMENT HOL</t>
  </si>
  <si>
    <t>936     HK</t>
  </si>
  <si>
    <t>1097 HK Equity</t>
  </si>
  <si>
    <t>I-CABLE COMMUNICATIONS LTD</t>
  </si>
  <si>
    <t>1097    HK</t>
  </si>
  <si>
    <t>132 HK Equity</t>
  </si>
  <si>
    <t>CHINA INVESTMENTS HOLDINGS</t>
  </si>
  <si>
    <t>132     HK</t>
  </si>
  <si>
    <t>927 HK Equity</t>
  </si>
  <si>
    <t>FUJIKON IND HLDGS LTD</t>
  </si>
  <si>
    <t>927     HK</t>
  </si>
  <si>
    <t>8607 HK Equity</t>
  </si>
  <si>
    <t>NARNIA HK GROUP CO LTD</t>
  </si>
  <si>
    <t>8607    HK</t>
  </si>
  <si>
    <t>679 HK Equity</t>
  </si>
  <si>
    <t>ASIA TELE-NET &amp; TECHNOLOGY</t>
  </si>
  <si>
    <t>679     HK</t>
  </si>
  <si>
    <t>21 HK Equity</t>
  </si>
  <si>
    <t>GREAT CHINA HOLDINGS HONG K</t>
  </si>
  <si>
    <t>21      HK</t>
  </si>
  <si>
    <t>702 HK Equity</t>
  </si>
  <si>
    <t>SINO OIL AND GAS HOLDINGS LT</t>
  </si>
  <si>
    <t>702     HK</t>
  </si>
  <si>
    <t>2336 HK Equity</t>
  </si>
  <si>
    <t>HAILIANG INTERNATIONAL HOLDI</t>
  </si>
  <si>
    <t>2336    HK</t>
  </si>
  <si>
    <t>2839 HK Equity</t>
  </si>
  <si>
    <t>CHINAAMC MSCI CHA50 CNT-HKD</t>
  </si>
  <si>
    <t>2839    HK</t>
  </si>
  <si>
    <t>6882 HK Equity</t>
  </si>
  <si>
    <t>EGL HOLDINGS CO LTD</t>
  </si>
  <si>
    <t>6882    HK</t>
  </si>
  <si>
    <t>320 HK Equity</t>
  </si>
  <si>
    <t>COMPUTIME GROUP LTD</t>
  </si>
  <si>
    <t>320     HK</t>
  </si>
  <si>
    <t>852 HK Equity</t>
  </si>
  <si>
    <t>STRONG PETROCHEMICAL HOLDING</t>
  </si>
  <si>
    <t>852     HK</t>
  </si>
  <si>
    <t>3147 HK Equity</t>
  </si>
  <si>
    <t>CSOP SZSE CHINEXT ETF-HKD</t>
  </si>
  <si>
    <t>3147    HK</t>
  </si>
  <si>
    <t>103 HK Equity</t>
  </si>
  <si>
    <t>SHOUGANG CENTURY HOLDINGS LT</t>
  </si>
  <si>
    <t>103     HK</t>
  </si>
  <si>
    <t>3601 HK Equity</t>
  </si>
  <si>
    <t>360 LUDASHI HOLDINGS LTD</t>
  </si>
  <si>
    <t>3601    HK</t>
  </si>
  <si>
    <t>2370 HK Equity</t>
  </si>
  <si>
    <t>REDCO HEALTHY LIVING CO LTD</t>
  </si>
  <si>
    <t>2370    HK</t>
  </si>
  <si>
    <t>1063 HK Equity</t>
  </si>
  <si>
    <t>SUNCORP TECHNOLOGIES LTD</t>
  </si>
  <si>
    <t>1063    HK</t>
  </si>
  <si>
    <t>234 HK Equity</t>
  </si>
  <si>
    <t>NEW CENTURY GROUP HONG KONG</t>
  </si>
  <si>
    <t>234     HK</t>
  </si>
  <si>
    <t>926 HK Equity</t>
  </si>
  <si>
    <t>BESUNYEN HOLDINGS CO LTD</t>
  </si>
  <si>
    <t>926     HK</t>
  </si>
  <si>
    <t>9845 HK Equity</t>
  </si>
  <si>
    <t>GLOBAL X CHINA ELECTRIC -USD</t>
  </si>
  <si>
    <t>9845    HK</t>
  </si>
  <si>
    <t>2280 HK Equity</t>
  </si>
  <si>
    <t>HC GROUP INC</t>
  </si>
  <si>
    <t>2280    HK</t>
  </si>
  <si>
    <t>1703 HK Equity</t>
  </si>
  <si>
    <t>WELIFE TECHNOLOGY LTD</t>
  </si>
  <si>
    <t>1703    HK</t>
  </si>
  <si>
    <t>8613 HK Equity</t>
  </si>
  <si>
    <t>ORIENTAL PAYMENT GROUP HOLDI</t>
  </si>
  <si>
    <t>8613    HK</t>
  </si>
  <si>
    <t>3368 HK Equity</t>
  </si>
  <si>
    <t>PARKSON RETAIL GROUP LTD</t>
  </si>
  <si>
    <t>3368    HK</t>
  </si>
  <si>
    <t>2226 HK Equity</t>
  </si>
  <si>
    <t>HONWORLD GROUP LTD</t>
  </si>
  <si>
    <t>2226    HK</t>
  </si>
  <si>
    <t>684 HK Equity</t>
  </si>
  <si>
    <t>ALLAN INTERNATIONAL HOLDINGS</t>
  </si>
  <si>
    <t>684     HK</t>
  </si>
  <si>
    <t>8367 HK Equity</t>
  </si>
  <si>
    <t>SIMPLICITY HOLDING LTD</t>
  </si>
  <si>
    <t>8367    HK</t>
  </si>
  <si>
    <t>1616 HK Equity</t>
  </si>
  <si>
    <t>A METAVERSE CO</t>
  </si>
  <si>
    <t>1616    HK</t>
  </si>
  <si>
    <t>1991 HK Equity</t>
  </si>
  <si>
    <t>TA YANG GROUP HOLDINGS LTD</t>
  </si>
  <si>
    <t>1991    HK</t>
  </si>
  <si>
    <t>6161 HK Equity</t>
  </si>
  <si>
    <t>TARGET INSURANCE HOLDINGS LT</t>
  </si>
  <si>
    <t>6161    HK</t>
  </si>
  <si>
    <t>1218 HK Equity</t>
  </si>
  <si>
    <t>EASYKNIT INTERNATIONAL HLDG</t>
  </si>
  <si>
    <t>1218    HK</t>
  </si>
  <si>
    <t>1134 HK Equity</t>
  </si>
  <si>
    <t>KELFRED HOLDINGS LTD</t>
  </si>
  <si>
    <t>1134    HK</t>
  </si>
  <si>
    <t>828 HK Equity</t>
  </si>
  <si>
    <t>DYNASTY FINE WINES GROUP LTD</t>
  </si>
  <si>
    <t>828     HK</t>
  </si>
  <si>
    <t>1202 HK Equity</t>
  </si>
  <si>
    <t>CHENGDU SIWI SCIENCE AND TEC</t>
  </si>
  <si>
    <t>1202    HK</t>
  </si>
  <si>
    <t>1314 HK Equity</t>
  </si>
  <si>
    <t>TSUI WAH HOLDINGS LTD</t>
  </si>
  <si>
    <t>1314    HK</t>
  </si>
  <si>
    <t>1010 HK Equity</t>
  </si>
  <si>
    <t>BALK 1798 GROUP LTD</t>
  </si>
  <si>
    <t>1010    HK</t>
  </si>
  <si>
    <t>7522 HK Equity</t>
  </si>
  <si>
    <t>CHINAAMC NASDAQ-100 D-2I-HKD</t>
  </si>
  <si>
    <t>7522    HK</t>
  </si>
  <si>
    <t>6816 HK Equity</t>
  </si>
  <si>
    <t>PROSPER CONSTRUCTION HOLDING</t>
  </si>
  <si>
    <t>6816    HK</t>
  </si>
  <si>
    <t>6113 HK Equity</t>
  </si>
  <si>
    <t>UTS MARKETING SOLUTIONS HOLD</t>
  </si>
  <si>
    <t>6113    HK</t>
  </si>
  <si>
    <t>8405 HK Equity</t>
  </si>
  <si>
    <t>HANG CHI HOLDINGS LTD</t>
  </si>
  <si>
    <t>8405    HK</t>
  </si>
  <si>
    <t>8657 HK Equity</t>
  </si>
  <si>
    <t>TRUE PARTNER CAPITAL HOLDING</t>
  </si>
  <si>
    <t>8657    HK</t>
  </si>
  <si>
    <t>9096UA HK Equity</t>
  </si>
  <si>
    <t>CSOP US DOLLAR MONEY MAR-USD</t>
  </si>
  <si>
    <t>9096UA  HK</t>
  </si>
  <si>
    <t>82839 HK Equity</t>
  </si>
  <si>
    <t>CHINAAMC MSCI CHA50 CNT-RMB</t>
  </si>
  <si>
    <t>82839   HK</t>
  </si>
  <si>
    <t>8297 HK Equity</t>
  </si>
  <si>
    <t>OCEAN STAR TECHNOLOGY GROUP</t>
  </si>
  <si>
    <t>8297    HK</t>
  </si>
  <si>
    <t>1407 HK Equity</t>
  </si>
  <si>
    <t>JY GAS LTD</t>
  </si>
  <si>
    <t>1407    HK</t>
  </si>
  <si>
    <t>117 HK Equity</t>
  </si>
  <si>
    <t>TIANLI HOLDINGS GROUP LTD</t>
  </si>
  <si>
    <t>117     HK</t>
  </si>
  <si>
    <t>844 HK Equity</t>
  </si>
  <si>
    <t>GREATIME INTERNATIONAL HOLDI</t>
  </si>
  <si>
    <t>844     HK</t>
  </si>
  <si>
    <t>1455 HK Equity</t>
  </si>
  <si>
    <t>FOURACE INDUSTRIES GROUP HOL</t>
  </si>
  <si>
    <t>1455    HK</t>
  </si>
  <si>
    <t>83147 HK Equity</t>
  </si>
  <si>
    <t>CSOP SZSE CHINEXT ETF-CNY</t>
  </si>
  <si>
    <t>83147   HK</t>
  </si>
  <si>
    <t>244 HK Equity</t>
  </si>
  <si>
    <t>SINCERE CO LTD</t>
  </si>
  <si>
    <t>244     HK</t>
  </si>
  <si>
    <t>583 HK Equity</t>
  </si>
  <si>
    <t>GREAT WALL PAN ASIA HOLDINGS</t>
  </si>
  <si>
    <t>583     HK</t>
  </si>
  <si>
    <t>2376 HK Equity</t>
  </si>
  <si>
    <t>LUSHANG LIFE SERVICES CO L-H</t>
  </si>
  <si>
    <t>2376    HK</t>
  </si>
  <si>
    <t>1262 HK Equity</t>
  </si>
  <si>
    <t>LABIXIAOXIN SNACKS GROUP LTD</t>
  </si>
  <si>
    <t>1262    HK</t>
  </si>
  <si>
    <t>1305 HK Equity</t>
  </si>
  <si>
    <t>WAI CHI HOLDINGS CO LTD</t>
  </si>
  <si>
    <t>1305    HK</t>
  </si>
  <si>
    <t>8603 HK Equity</t>
  </si>
  <si>
    <t>FAMEGLOW HOLDINGS LTD</t>
  </si>
  <si>
    <t>8603    HK</t>
  </si>
  <si>
    <t>6663 HK Equity</t>
  </si>
  <si>
    <t>IWS GROUP HOLDINGS LTD</t>
  </si>
  <si>
    <t>6663    HK</t>
  </si>
  <si>
    <t>9011 HK Equity</t>
  </si>
  <si>
    <t>ICBC CICC USD MONEY MARK-USD</t>
  </si>
  <si>
    <t>9011    HK</t>
  </si>
  <si>
    <t>1917 HK Equity</t>
  </si>
  <si>
    <t>DOUMOB</t>
  </si>
  <si>
    <t>1917    HK</t>
  </si>
  <si>
    <t>6839 HK Equity</t>
  </si>
  <si>
    <t>YUNNAN WATER INVESTMENT -H</t>
  </si>
  <si>
    <t>6839    HK</t>
  </si>
  <si>
    <t>8527 HK Equity</t>
  </si>
  <si>
    <t>JLOGO HOLDINGS LTD</t>
  </si>
  <si>
    <t>8527    HK</t>
  </si>
  <si>
    <t>1120 HK Equity</t>
  </si>
  <si>
    <t>ARTS OPTICAL INTL HLDGS LTD</t>
  </si>
  <si>
    <t>1120    HK</t>
  </si>
  <si>
    <t>1623 HK Equity</t>
  </si>
  <si>
    <t>HILONG HOLDING LTD</t>
  </si>
  <si>
    <t>1623    HK</t>
  </si>
  <si>
    <t>9916 HK Equity</t>
  </si>
  <si>
    <t>XINGYE WULIAN SERVICE GROUP</t>
  </si>
  <si>
    <t>9916    HK</t>
  </si>
  <si>
    <t>3928 HK Equity</t>
  </si>
  <si>
    <t>S&amp;T HOLDINGS LTD</t>
  </si>
  <si>
    <t>3928    HK</t>
  </si>
  <si>
    <t>8039 HK Equity</t>
  </si>
  <si>
    <t>CHINA COME RIDE NEW ENERGY G</t>
  </si>
  <si>
    <t>8039    HK</t>
  </si>
  <si>
    <t>1932 HK Equity</t>
  </si>
  <si>
    <t>CPM GROUP LTD/HK</t>
  </si>
  <si>
    <t>1932    HK</t>
  </si>
  <si>
    <t>253 HK Equity</t>
  </si>
  <si>
    <t>SHUN HO HOLDINGS LTD</t>
  </si>
  <si>
    <t>253     HK</t>
  </si>
  <si>
    <t>9608 HK Equity</t>
  </si>
  <si>
    <t>SUNDY SERVICE GROUP CO LTD</t>
  </si>
  <si>
    <t>9608    HK</t>
  </si>
  <si>
    <t>433 HK Equity</t>
  </si>
  <si>
    <t>NORTH MINING SHARES CO LTD</t>
  </si>
  <si>
    <t>433     HK</t>
  </si>
  <si>
    <t>1632 HK Equity</t>
  </si>
  <si>
    <t>MINSHANG CREATIVE TECHNOLOGY</t>
  </si>
  <si>
    <t>1632    HK</t>
  </si>
  <si>
    <t>738 HK Equity</t>
  </si>
  <si>
    <t>LE SAUNDA HOLDINGS LTD</t>
  </si>
  <si>
    <t>738     HK</t>
  </si>
  <si>
    <t>6890 HK Equity</t>
  </si>
  <si>
    <t>KANGLI INTERNATIONAL HOLDING</t>
  </si>
  <si>
    <t>6890    HK</t>
  </si>
  <si>
    <t>8229 HK Equity</t>
  </si>
  <si>
    <t>FUTURE DATA GROUP LTD</t>
  </si>
  <si>
    <t>8229    HK</t>
  </si>
  <si>
    <t>970 HK Equity</t>
  </si>
  <si>
    <t>NEW SPARKLE ROLL INTERNATION</t>
  </si>
  <si>
    <t>970     HK</t>
  </si>
  <si>
    <t>948 HK Equity</t>
  </si>
  <si>
    <t>ALPHA PROFESSIONAL HOLDINGS</t>
  </si>
  <si>
    <t>948     HK</t>
  </si>
  <si>
    <t>2293 HK Equity</t>
  </si>
  <si>
    <t>BAMBOOS HEALTH CARE HOLDING</t>
  </si>
  <si>
    <t>2293    HK</t>
  </si>
  <si>
    <t>3616 HK Equity</t>
  </si>
  <si>
    <t>EVER REACH GROUP HOLDINGS CO</t>
  </si>
  <si>
    <t>3616    HK</t>
  </si>
  <si>
    <t>1402 HK Equity</t>
  </si>
  <si>
    <t>I-CONTROL HOLDINGS LTD</t>
  </si>
  <si>
    <t>1402    HK</t>
  </si>
  <si>
    <t>96 HK Equity</t>
  </si>
  <si>
    <t>YUSEI HOLDINGS LTD</t>
  </si>
  <si>
    <t>96      HK</t>
  </si>
  <si>
    <t>1107 HK Equity</t>
  </si>
  <si>
    <t>MODERN LAND CHINA CO LTD</t>
  </si>
  <si>
    <t>1107    HK</t>
  </si>
  <si>
    <t>8270 HK Equity</t>
  </si>
  <si>
    <t>CHINA CBM GROUP CO LTD</t>
  </si>
  <si>
    <t>8270    HK</t>
  </si>
  <si>
    <t>9958 HK Equity</t>
  </si>
  <si>
    <t>LITIAN PICTURES HOLDINGS LTD</t>
  </si>
  <si>
    <t>9958    HK</t>
  </si>
  <si>
    <t>1643 HK Equity</t>
  </si>
  <si>
    <t>MODERN CHINESE MEDICINE GROU</t>
  </si>
  <si>
    <t>1643    HK</t>
  </si>
  <si>
    <t>476 HK Equity</t>
  </si>
  <si>
    <t>EV DYNAMICS HOLDINGS LIMITED</t>
  </si>
  <si>
    <t>476     HK</t>
  </si>
  <si>
    <t>114 HK Equity</t>
  </si>
  <si>
    <t>HERALD HOLDINGS LTD</t>
  </si>
  <si>
    <t>114     HK</t>
  </si>
  <si>
    <t>9088 HK Equity</t>
  </si>
  <si>
    <t>CHINAAMC HANGSENG TECH USD</t>
  </si>
  <si>
    <t>9088    HK</t>
  </si>
  <si>
    <t>1556 HK Equity</t>
  </si>
  <si>
    <t>CHINNEY KIN WING HOLDINGS LT</t>
  </si>
  <si>
    <t>1556    HK</t>
  </si>
  <si>
    <t>1947 HK Equity</t>
  </si>
  <si>
    <t>MEIHAO MEDICAL GROUP CO LTD</t>
  </si>
  <si>
    <t>1947    HK</t>
  </si>
  <si>
    <t>1459 HK Equity</t>
  </si>
  <si>
    <t>JUJIANG CONSTRUCTION GROUP-H</t>
  </si>
  <si>
    <t>1459    HK</t>
  </si>
  <si>
    <t>7288 HK Equity</t>
  </si>
  <si>
    <t>CSOP HANG SENG CHINA ENT-HKD</t>
  </si>
  <si>
    <t>7288    HK</t>
  </si>
  <si>
    <t>1028 HK Equity</t>
  </si>
  <si>
    <t>C.BANNER INTERNATIONAL HOLDI</t>
  </si>
  <si>
    <t>1028    HK</t>
  </si>
  <si>
    <t>715 HK Equity</t>
  </si>
  <si>
    <t>CHINA OCEANWIDE HOLDINGS LTD</t>
  </si>
  <si>
    <t>715     HK</t>
  </si>
  <si>
    <t>1480 HK Equity</t>
  </si>
  <si>
    <t>YAN TAT GROUP HOLDINGS LTD</t>
  </si>
  <si>
    <t>1480    HK</t>
  </si>
  <si>
    <t>399 HK Equity</t>
  </si>
  <si>
    <t>INNOVATIVE PHARMACEUTICAL BI</t>
  </si>
  <si>
    <t>399     HK</t>
  </si>
  <si>
    <t>1598 HK Equity</t>
  </si>
  <si>
    <t>CHINA 21ST CENTURY EDUCATION</t>
  </si>
  <si>
    <t>1598    HK</t>
  </si>
  <si>
    <t>833 HK Equity</t>
  </si>
  <si>
    <t>ALLTRONICS HOLDINGS LTD</t>
  </si>
  <si>
    <t>833     HK</t>
  </si>
  <si>
    <t>1762 HK Equity</t>
  </si>
  <si>
    <t>WANKA ONLINE INC</t>
  </si>
  <si>
    <t>1762    HK</t>
  </si>
  <si>
    <t>1962 HK Equity</t>
  </si>
  <si>
    <t>EVERGREEN PRODUCTS GROUP LTD</t>
  </si>
  <si>
    <t>1962    HK</t>
  </si>
  <si>
    <t>653 HK Equity</t>
  </si>
  <si>
    <t>BONJOUR HOLDINGS LTD</t>
  </si>
  <si>
    <t>653     HK</t>
  </si>
  <si>
    <t>1655 HK Equity</t>
  </si>
  <si>
    <t>OKURA HOLDINGS LTD</t>
  </si>
  <si>
    <t>1655    HK</t>
  </si>
  <si>
    <t>6696 HK Equity</t>
  </si>
  <si>
    <t>MANY IDEA CLOUD HOLDINGS LTD</t>
  </si>
  <si>
    <t>6696    HK</t>
  </si>
  <si>
    <t>205 HK Equity</t>
  </si>
  <si>
    <t>SEEC MEDIA GROUP LTD</t>
  </si>
  <si>
    <t>205     HK</t>
  </si>
  <si>
    <t>8029 HK Equity</t>
  </si>
  <si>
    <t>IMPERIUM FINANCIAL GROUP LTD</t>
  </si>
  <si>
    <t>8029    HK</t>
  </si>
  <si>
    <t>593 HK Equity</t>
  </si>
  <si>
    <t>DREAMEAST GROUP LTD</t>
  </si>
  <si>
    <t>593     HK</t>
  </si>
  <si>
    <t>1683 HK Equity</t>
  </si>
  <si>
    <t>HOPE LIFE INTERNATIONAL HOLD</t>
  </si>
  <si>
    <t>1683    HK</t>
  </si>
  <si>
    <t>854 HK Equity</t>
  </si>
  <si>
    <t>WILLAS-ARRAY ELECTRONICS</t>
  </si>
  <si>
    <t>854     HK</t>
  </si>
  <si>
    <t>1292 HK Equity</t>
  </si>
  <si>
    <t>CHANGAN MINSHENG APLL LOGI-H</t>
  </si>
  <si>
    <t>1292    HK</t>
  </si>
  <si>
    <t>1747 HK Equity</t>
  </si>
  <si>
    <t>HOME CONTROL INTERNATIONAL L</t>
  </si>
  <si>
    <t>1747    HK</t>
  </si>
  <si>
    <t>1538 HK Equity</t>
  </si>
  <si>
    <t>ZHONG AO HOME GROUP LTD</t>
  </si>
  <si>
    <t>1538    HK</t>
  </si>
  <si>
    <t>8168 HK Equity</t>
  </si>
  <si>
    <t>AMASSE CAPITAL HOLDINGS LTD</t>
  </si>
  <si>
    <t>8168    HK</t>
  </si>
  <si>
    <t>6899 HK Equity</t>
  </si>
  <si>
    <t>OURGAME INTERNATIONAL HOLDIN</t>
  </si>
  <si>
    <t>6899    HK</t>
  </si>
  <si>
    <t>1710 HK Equity</t>
  </si>
  <si>
    <t>TRIO INDUSTRIAL ELECTRONICS</t>
  </si>
  <si>
    <t>1710    HK</t>
  </si>
  <si>
    <t>294 HK Equity</t>
  </si>
  <si>
    <t>YANGTZEKIANG GARMENT LTD</t>
  </si>
  <si>
    <t>294     HK</t>
  </si>
  <si>
    <t>2222 HK Equity</t>
  </si>
  <si>
    <t>NVC INTERNATIONAL HOLDINGS L</t>
  </si>
  <si>
    <t>2222    HK</t>
  </si>
  <si>
    <t>1663 HK Equity</t>
  </si>
  <si>
    <t>SINO HARBOUR HOLDINGS GROUP</t>
  </si>
  <si>
    <t>1663    HK</t>
  </si>
  <si>
    <t>1397 HK Equity</t>
  </si>
  <si>
    <t>BAGUIO GREEN GROUP LTD</t>
  </si>
  <si>
    <t>1397    HK</t>
  </si>
  <si>
    <t>585 HK Equity</t>
  </si>
  <si>
    <t>IMAGI INTERNATIONAL HOLDINGS</t>
  </si>
  <si>
    <t>585     HK</t>
  </si>
  <si>
    <t>1808 HK Equity</t>
  </si>
  <si>
    <t>ENTERPRISE DEVELOPMENT HOLDI</t>
  </si>
  <si>
    <t>1808    HK</t>
  </si>
  <si>
    <t>681 HK Equity</t>
  </si>
  <si>
    <t>CHINESE PEOPLE HOLDINGS CO</t>
  </si>
  <si>
    <t>681     HK</t>
  </si>
  <si>
    <t>1985 HK Equity</t>
  </si>
  <si>
    <t>MICROWARE GROUP LTD</t>
  </si>
  <si>
    <t>1985    HK</t>
  </si>
  <si>
    <t>1953 HK Equity</t>
  </si>
  <si>
    <t>RIMBACO GROUP GLOBAL LTD</t>
  </si>
  <si>
    <t>1953    HK</t>
  </si>
  <si>
    <t>1039 HK Equity</t>
  </si>
  <si>
    <t>CHANGYOU ALLIANCE GROUP LTD</t>
  </si>
  <si>
    <t>1039    HK</t>
  </si>
  <si>
    <t>641 HK Equity</t>
  </si>
  <si>
    <t>CHTC FONG'S INTERNATIONAL CO</t>
  </si>
  <si>
    <t>641     HK</t>
  </si>
  <si>
    <t>1903 HK Equity</t>
  </si>
  <si>
    <t>JBB BUILDERS INTERNATIONAL L</t>
  </si>
  <si>
    <t>1903    HK</t>
  </si>
  <si>
    <t>862 HK Equity</t>
  </si>
  <si>
    <t>VISION VALUES HOLDINGS LTD</t>
  </si>
  <si>
    <t>862     HK</t>
  </si>
  <si>
    <t>1058 HK Equity</t>
  </si>
  <si>
    <t>NAMYUE HOLDINGS LTD</t>
  </si>
  <si>
    <t>1058    HK</t>
  </si>
  <si>
    <t>1443 HK Equity</t>
  </si>
  <si>
    <t>FULUM GROUP HOLDINGS LTD</t>
  </si>
  <si>
    <t>1443    HK</t>
  </si>
  <si>
    <t>417 HK Equity</t>
  </si>
  <si>
    <t>TSE SUI LUEN JEWELLERY INTL</t>
  </si>
  <si>
    <t>417     HK</t>
  </si>
  <si>
    <t>436 HK Equity</t>
  </si>
  <si>
    <t>NEW UNIVERSE ENVIRONMENTAL G</t>
  </si>
  <si>
    <t>436     HK</t>
  </si>
  <si>
    <t>1399 HK Equity</t>
  </si>
  <si>
    <t>VESON HOLDINGS LTD</t>
  </si>
  <si>
    <t>1399    HK</t>
  </si>
  <si>
    <t>287 HK Equity</t>
  </si>
  <si>
    <t>WINFAIR INVESTMENT CO LTD</t>
  </si>
  <si>
    <t>287     HK</t>
  </si>
  <si>
    <t>368 HK Equity</t>
  </si>
  <si>
    <t>SUPERLAND GROUP HOLDINGS LTD</t>
  </si>
  <si>
    <t>368     HK</t>
  </si>
  <si>
    <t>2135 HK Equity</t>
  </si>
  <si>
    <t>RAILY AESTHETIC MEDICINE INT</t>
  </si>
  <si>
    <t>2135    HK</t>
  </si>
  <si>
    <t>3302 HK Equity</t>
  </si>
  <si>
    <t>KINERGY CORP LTD</t>
  </si>
  <si>
    <t>3302    HK</t>
  </si>
  <si>
    <t>764 HK Equity</t>
  </si>
  <si>
    <t>ETERNITY INVESTMENT LTD</t>
  </si>
  <si>
    <t>764     HK</t>
  </si>
  <si>
    <t>385 HK Equity</t>
  </si>
  <si>
    <t>CHINNEY ALLIANCE GROUP LTD</t>
  </si>
  <si>
    <t>385     HK</t>
  </si>
  <si>
    <t>8196 HK Equity</t>
  </si>
  <si>
    <t>CHINA TIANYF HOLDINGS GROUP</t>
  </si>
  <si>
    <t>8196    HK</t>
  </si>
  <si>
    <t>1832 HK Equity</t>
  </si>
  <si>
    <t>SAI LEISURE GROUP CO LTD</t>
  </si>
  <si>
    <t>1832    HK</t>
  </si>
  <si>
    <t>8308 HK Equity</t>
  </si>
  <si>
    <t>GUDOU HOLDINGS LTD</t>
  </si>
  <si>
    <t>8308    HK</t>
  </si>
  <si>
    <t>2176 HK Equity</t>
  </si>
  <si>
    <t>CCID CONSULTING COMPANY-H</t>
  </si>
  <si>
    <t>2176    HK</t>
  </si>
  <si>
    <t>8329 HK Equity</t>
  </si>
  <si>
    <t>SHENZHEN NEPTUNUS INTERLNG-H</t>
  </si>
  <si>
    <t>8329    HK</t>
  </si>
  <si>
    <t>356 HK Equity</t>
  </si>
  <si>
    <t>DT CAPITAL LTD</t>
  </si>
  <si>
    <t>356     HK</t>
  </si>
  <si>
    <t>9968 HK Equity</t>
  </si>
  <si>
    <t>HUIJING HOLDINGS CO LTD</t>
  </si>
  <si>
    <t>9968    HK</t>
  </si>
  <si>
    <t>1207 HK Equity</t>
  </si>
  <si>
    <t>SRE GROUP LTD</t>
  </si>
  <si>
    <t>1207    HK</t>
  </si>
  <si>
    <t>1549 HK Equity</t>
  </si>
  <si>
    <t>EVER HARVEST GROUP HOLDINGS</t>
  </si>
  <si>
    <t>1549    HK</t>
  </si>
  <si>
    <t>759 HK Equity</t>
  </si>
  <si>
    <t>CEC INTERNATIONAL</t>
  </si>
  <si>
    <t>759     HK</t>
  </si>
  <si>
    <t>361 HK Equity</t>
  </si>
  <si>
    <t>SINO GOLF HOLDINGS LTD</t>
  </si>
  <si>
    <t>361     HK</t>
  </si>
  <si>
    <t>1413 HK Equity</t>
  </si>
  <si>
    <t>KWONG LUEN ENGINEERING HOLDI</t>
  </si>
  <si>
    <t>1413    HK</t>
  </si>
  <si>
    <t>6958 HK Equity</t>
  </si>
  <si>
    <t>ZHENRO SERVICES GROUP LTD</t>
  </si>
  <si>
    <t>6958    HK</t>
  </si>
  <si>
    <t>2182 HK Equity</t>
  </si>
  <si>
    <t>TIAN CHANG GROUP HOLDINGS</t>
  </si>
  <si>
    <t>2182    HK</t>
  </si>
  <si>
    <t>456 HK Equity</t>
  </si>
  <si>
    <t>NEW CITY DEVELOPMENT GROUP</t>
  </si>
  <si>
    <t>456     HK</t>
  </si>
  <si>
    <t>9173 HK Equity</t>
  </si>
  <si>
    <t>PREMIA CSI CAIXIN CHINA -USD</t>
  </si>
  <si>
    <t>9173    HK</t>
  </si>
  <si>
    <t>6999 HK Equity</t>
  </si>
  <si>
    <t>LEADING HOLDINGS GROUP LTD</t>
  </si>
  <si>
    <t>6999    HK</t>
  </si>
  <si>
    <t>236 HK Equity</t>
  </si>
  <si>
    <t>SAN MIGUEL BREWERY HK LTD</t>
  </si>
  <si>
    <t>236     HK</t>
  </si>
  <si>
    <t>1930 HK Equity</t>
  </si>
  <si>
    <t>SHINELONG AUTOMOTIVE LIGHTWE</t>
  </si>
  <si>
    <t>1930    HK</t>
  </si>
  <si>
    <t>1481 HK Equity</t>
  </si>
  <si>
    <t>SMART GLOBE HOLDINGS LTD</t>
  </si>
  <si>
    <t>1481    HK</t>
  </si>
  <si>
    <t>8502 HK Equity</t>
  </si>
  <si>
    <t>OCEAN LINE PORT DEVELOPMENT</t>
  </si>
  <si>
    <t>8502    HK</t>
  </si>
  <si>
    <t>8311 HK Equity</t>
  </si>
  <si>
    <t>PERFECT OPTRONICS LTD</t>
  </si>
  <si>
    <t>8311    HK</t>
  </si>
  <si>
    <t>389 HK Equity</t>
  </si>
  <si>
    <t>CHINA TONTINE WINES GROUP</t>
  </si>
  <si>
    <t>389     HK</t>
  </si>
  <si>
    <t>953 HK Equity</t>
  </si>
  <si>
    <t>SHAW BROTHERS HOLDINGS LTD</t>
  </si>
  <si>
    <t>953     HK</t>
  </si>
  <si>
    <t>1062 HK Equity</t>
  </si>
  <si>
    <t>CHINA DEVELOPMENT BANK INTER</t>
  </si>
  <si>
    <t>1062    HK</t>
  </si>
  <si>
    <t>1850 HK Equity</t>
  </si>
  <si>
    <t>WINDMILL GROUP LTD</t>
  </si>
  <si>
    <t>1850    HK</t>
  </si>
  <si>
    <t>313 HK Equity</t>
  </si>
  <si>
    <t>RICHLY FIELD CHINA DEVELOPME</t>
  </si>
  <si>
    <t>313     HK</t>
  </si>
  <si>
    <t>1379 HK Equity</t>
  </si>
  <si>
    <t>WENLING ZHEJIANG MEASURING-H</t>
  </si>
  <si>
    <t>1379    HK</t>
  </si>
  <si>
    <t>1215 HK Equity</t>
  </si>
  <si>
    <t>KAI YUAN HOLDINGS LTD</t>
  </si>
  <si>
    <t>1215    HK</t>
  </si>
  <si>
    <t>138 HK Equity</t>
  </si>
  <si>
    <t>CCT FORTIS HOLDINGS LTD</t>
  </si>
  <si>
    <t>138     HK</t>
  </si>
  <si>
    <t>6119 HK Equity</t>
  </si>
  <si>
    <t>TIAN YUAN GROUP HOLDINGS LTD</t>
  </si>
  <si>
    <t>6119    HK</t>
  </si>
  <si>
    <t>731 HK Equity</t>
  </si>
  <si>
    <t>C&amp;D NEWIN PAPER &amp; PULP CORP</t>
  </si>
  <si>
    <t>731     HK</t>
  </si>
  <si>
    <t>1046 HK Equity</t>
  </si>
  <si>
    <t>UNIVERSE ENTERTAINMENT &amp; CUL</t>
  </si>
  <si>
    <t>1046    HK</t>
  </si>
  <si>
    <t>6888 HK Equity</t>
  </si>
  <si>
    <t>FREETECH ROAD RECYCLING TECH</t>
  </si>
  <si>
    <t>6888    HK</t>
  </si>
  <si>
    <t>1845 HK Equity</t>
  </si>
  <si>
    <t>WEIGANG ENVIRONMENTAL TECHNO</t>
  </si>
  <si>
    <t>1845    HK</t>
  </si>
  <si>
    <t>271 HK Equity</t>
  </si>
  <si>
    <t>ASIASEC PROPERTIES LTD</t>
  </si>
  <si>
    <t>271     HK</t>
  </si>
  <si>
    <t>2326 HK Equity</t>
  </si>
  <si>
    <t>NEW PROVENANCE EVERLASTING H</t>
  </si>
  <si>
    <t>2326    HK</t>
  </si>
  <si>
    <t>459 HK Equity</t>
  </si>
  <si>
    <t>LEGEND UPSTAR HOLDINGS LTD</t>
  </si>
  <si>
    <t>459     HK</t>
  </si>
  <si>
    <t>204 HK Equity</t>
  </si>
  <si>
    <t>CHINA INVESTMENT DEVELOPMENT</t>
  </si>
  <si>
    <t>204     HK</t>
  </si>
  <si>
    <t>372 HK Equity</t>
  </si>
  <si>
    <t>PT INTERNATIONAL DEVELOPMENT</t>
  </si>
  <si>
    <t>372     HK</t>
  </si>
  <si>
    <t>6133 HK Equity</t>
  </si>
  <si>
    <t>VITAL INNOVATIONS HOLDINGS L</t>
  </si>
  <si>
    <t>6133    HK</t>
  </si>
  <si>
    <t>290 HK Equity</t>
  </si>
  <si>
    <t>GOFINTECH INNOVATION LTD</t>
  </si>
  <si>
    <t>290     HK</t>
  </si>
  <si>
    <t>3326 HK Equity</t>
  </si>
  <si>
    <t>PERFECT GROUP INTERNATIONAL</t>
  </si>
  <si>
    <t>3326    HK</t>
  </si>
  <si>
    <t>1612 HK Equity</t>
  </si>
  <si>
    <t>VINCENT MEDICAL HOLDINGS LTD</t>
  </si>
  <si>
    <t>1612    HK</t>
  </si>
  <si>
    <t>2086 HK Equity</t>
  </si>
  <si>
    <t>LEADWAY TECHNOLOGY INVESTMEN</t>
  </si>
  <si>
    <t>2086    HK</t>
  </si>
  <si>
    <t>663 HK Equity</t>
  </si>
  <si>
    <t>KING STONE ENERGY GROUP LTD</t>
  </si>
  <si>
    <t>663     HK</t>
  </si>
  <si>
    <t>1298 HK Equity</t>
  </si>
  <si>
    <t>YUNNAN ENERGY INTERNATIONAL</t>
  </si>
  <si>
    <t>1298    HK</t>
  </si>
  <si>
    <t>3363 HK Equity</t>
  </si>
  <si>
    <t>ZHENGYE INTL HOLDINGS CO LTD</t>
  </si>
  <si>
    <t>3363    HK</t>
  </si>
  <si>
    <t>1955 HK Equity</t>
  </si>
  <si>
    <t>HONG KONG JOHNSON HOLDINGS C</t>
  </si>
  <si>
    <t>1955    HK</t>
  </si>
  <si>
    <t>1869 HK Equity</t>
  </si>
  <si>
    <t>LI BAO GE GROUP LTD</t>
  </si>
  <si>
    <t>1869    HK</t>
  </si>
  <si>
    <t>1560 HK Equity</t>
  </si>
  <si>
    <t>STAR GROUP CO LTD</t>
  </si>
  <si>
    <t>1560    HK</t>
  </si>
  <si>
    <t>932 HK Equity</t>
  </si>
  <si>
    <t>SHUNTEN INTERNATIONAL HOLDIN</t>
  </si>
  <si>
    <t>932     HK</t>
  </si>
  <si>
    <t>2789 HK Equity</t>
  </si>
  <si>
    <t>YUANDA CHINA HOLDINGS LTD</t>
  </si>
  <si>
    <t>2789    HK</t>
  </si>
  <si>
    <t>1260 HK Equity</t>
  </si>
  <si>
    <t>WONDERFUL SKY FINANCIAL GROU</t>
  </si>
  <si>
    <t>1260    HK</t>
  </si>
  <si>
    <t>174 HK Equity</t>
  </si>
  <si>
    <t>GEMINI INVESTMENTS HOLDINGS</t>
  </si>
  <si>
    <t>174     HK</t>
  </si>
  <si>
    <t>118 HK Equity</t>
  </si>
  <si>
    <t>COSMOS MACHINERY</t>
  </si>
  <si>
    <t>118     HK</t>
  </si>
  <si>
    <t>1396 HK Equity</t>
  </si>
  <si>
    <t>GUANGDONG HONG KONG GREATER</t>
  </si>
  <si>
    <t>1396    HK</t>
  </si>
  <si>
    <t>3066 HK Equity</t>
  </si>
  <si>
    <t>CSOP BITCOIN FUTURES ETF</t>
  </si>
  <si>
    <t>3066    HK</t>
  </si>
  <si>
    <t>1667 HK Equity</t>
  </si>
  <si>
    <t>DIMMI LIFE HOLDINGS LTD</t>
  </si>
  <si>
    <t>1667    HK</t>
  </si>
  <si>
    <t>1751 HK Equity</t>
  </si>
  <si>
    <t>KINGLAND GROUP HOLDINGS LTD</t>
  </si>
  <si>
    <t>1751    HK</t>
  </si>
  <si>
    <t>814 HK Equity</t>
  </si>
  <si>
    <t>BEIJING JINGKELONG CO LTD-H</t>
  </si>
  <si>
    <t>814     HK</t>
  </si>
  <si>
    <t>755 HK Equity</t>
  </si>
  <si>
    <t>SHANGHAI ZENDAI PROPERTY LTD</t>
  </si>
  <si>
    <t>755     HK</t>
  </si>
  <si>
    <t>2668 HK Equity</t>
  </si>
  <si>
    <t>PAK TAK INTERNATIONAL</t>
  </si>
  <si>
    <t>2668    HK</t>
  </si>
  <si>
    <t>210 HK Equity</t>
  </si>
  <si>
    <t>DAPHNE INTERNATIONAL HOLDING</t>
  </si>
  <si>
    <t>210     HK</t>
  </si>
  <si>
    <t>362 HK Equity</t>
  </si>
  <si>
    <t>CHINA ZENITH CHEMICAL GROUP</t>
  </si>
  <si>
    <t>362     HK</t>
  </si>
  <si>
    <t>567 HK Equity</t>
  </si>
  <si>
    <t>DAISHO MICROLINE HOLDINGS LT</t>
  </si>
  <si>
    <t>567     HK</t>
  </si>
  <si>
    <t>1803 HK Equity</t>
  </si>
  <si>
    <t>BEIJING SPORTS AND ENTERTAIN</t>
  </si>
  <si>
    <t>1803    HK</t>
  </si>
  <si>
    <t>3322 HK Equity</t>
  </si>
  <si>
    <t>WIN HANVERKY HOLDINGS LTD</t>
  </si>
  <si>
    <t>3322    HK</t>
  </si>
  <si>
    <t>2371 HK Equity</t>
  </si>
  <si>
    <t>CHUANGLIAN HOLDINGS LTD</t>
  </si>
  <si>
    <t>2371    HK</t>
  </si>
  <si>
    <t>1335 HK Equity</t>
  </si>
  <si>
    <t>SHEEN TAI HOLDINGS GRP CO LT</t>
  </si>
  <si>
    <t>1335    HK</t>
  </si>
  <si>
    <t>1867 HK Equity</t>
  </si>
  <si>
    <t>STANDARD DEVELOPMENT GROUP L</t>
  </si>
  <si>
    <t>1867    HK</t>
  </si>
  <si>
    <t>1529 HK Equity</t>
  </si>
  <si>
    <t>YUES INTERNATIONAL HOLDINGS</t>
  </si>
  <si>
    <t>1529    HK</t>
  </si>
  <si>
    <t>80 HK Equity</t>
  </si>
  <si>
    <t>CHINA NEW ECONOMY FUND LTD</t>
  </si>
  <si>
    <t>80      HK</t>
  </si>
  <si>
    <t>8023 HK Equity</t>
  </si>
  <si>
    <t>KWONG MAN KEE GROUP LTD</t>
  </si>
  <si>
    <t>8023    HK</t>
  </si>
  <si>
    <t>8172 HK Equity</t>
  </si>
  <si>
    <t>LAJIN ENTERTAINMENT NETWORK</t>
  </si>
  <si>
    <t>8172    HK</t>
  </si>
  <si>
    <t>42 HK Equity</t>
  </si>
  <si>
    <t>NORTHEAST ELECTRIC DEVELOP-H</t>
  </si>
  <si>
    <t>42      HK</t>
  </si>
  <si>
    <t>3125 HK Equity</t>
  </si>
  <si>
    <t>ISHARES SHRDUR CN BK ETF-HKD</t>
  </si>
  <si>
    <t>3125    HK</t>
  </si>
  <si>
    <t>1889 HK Equity</t>
  </si>
  <si>
    <t>SANAI HEALTH INDUSTRY GROUP</t>
  </si>
  <si>
    <t>1889    HK</t>
  </si>
  <si>
    <t>1001 HK Equity</t>
  </si>
  <si>
    <t>HONG KONG SHANGHAI ALLIANCE</t>
  </si>
  <si>
    <t>1001    HK</t>
  </si>
  <si>
    <t>6918 HK Equity</t>
  </si>
  <si>
    <t>KIDZTECH HOLDINGS LTD</t>
  </si>
  <si>
    <t>6918    HK</t>
  </si>
  <si>
    <t>1101 HK Equity</t>
  </si>
  <si>
    <t>CHINA HUARONG ENERGY CO LTD</t>
  </si>
  <si>
    <t>1101    HK</t>
  </si>
  <si>
    <t>513 HK Equity</t>
  </si>
  <si>
    <t>CONTINENTAL HOLDINGS</t>
  </si>
  <si>
    <t>513     HK</t>
  </si>
  <si>
    <t>894 HK Equity</t>
  </si>
  <si>
    <t>MAN YUE TECHNOLOGY HOLDINGS</t>
  </si>
  <si>
    <t>894     HK</t>
  </si>
  <si>
    <t>1971 HK Equity</t>
  </si>
  <si>
    <t>REDSUN SERVICES GROUP LTD</t>
  </si>
  <si>
    <t>1971    HK</t>
  </si>
  <si>
    <t>122 HK Equity</t>
  </si>
  <si>
    <t>CROCODILE GARMENTS LTD</t>
  </si>
  <si>
    <t>122     HK</t>
  </si>
  <si>
    <t>907 HK Equity</t>
  </si>
  <si>
    <t>ELEGANCE OPTICAL INTERNATION</t>
  </si>
  <si>
    <t>907     HK</t>
  </si>
  <si>
    <t>1831 HK Equity</t>
  </si>
  <si>
    <t>SHIFANG HOLDING LTD</t>
  </si>
  <si>
    <t>1831    HK</t>
  </si>
  <si>
    <t>1008 HK Equity</t>
  </si>
  <si>
    <t>LITU HOLDINGS LTD</t>
  </si>
  <si>
    <t>1008    HK</t>
  </si>
  <si>
    <t>2177 HK Equity</t>
  </si>
  <si>
    <t>UNQ HOLDINGS LTD</t>
  </si>
  <si>
    <t>2177    HK</t>
  </si>
  <si>
    <t>2682 HK Equity</t>
  </si>
  <si>
    <t>YUN LEE MARINE GROUP HOLDING</t>
  </si>
  <si>
    <t>2682    HK</t>
  </si>
  <si>
    <t>1004 HK Equity</t>
  </si>
  <si>
    <t>CHINA SMARTER ENERGY GROUP H</t>
  </si>
  <si>
    <t>1004    HK</t>
  </si>
  <si>
    <t>1486 HK Equity</t>
  </si>
  <si>
    <t>C CHENG HOLDINGS LTD</t>
  </si>
  <si>
    <t>1486    HK</t>
  </si>
  <si>
    <t>1843 HK Equity</t>
  </si>
  <si>
    <t>SNACK EMPIRE HOLDINGS LTD</t>
  </si>
  <si>
    <t>1843    HK</t>
  </si>
  <si>
    <t>8041 HK Equity</t>
  </si>
  <si>
    <t>LUXEY INTERNATIONAL HOLDINGS</t>
  </si>
  <si>
    <t>8041    HK</t>
  </si>
  <si>
    <t>923 HK Equity</t>
  </si>
  <si>
    <t>INTEGRATED WASTE SOLUTIONS G</t>
  </si>
  <si>
    <t>923     HK</t>
  </si>
  <si>
    <t>9081 HK Equity</t>
  </si>
  <si>
    <t>VALUEGOLD ETF-USD</t>
  </si>
  <si>
    <t>9081    HK</t>
  </si>
  <si>
    <t>1878 HK Equity</t>
  </si>
  <si>
    <t>SOUTHGOBI RESOURCES LTD</t>
  </si>
  <si>
    <t>1878    HK</t>
  </si>
  <si>
    <t>1518 HK Equity</t>
  </si>
  <si>
    <t>NEW CENTURY HEALTHCARE HOLDI</t>
  </si>
  <si>
    <t>1518    HK</t>
  </si>
  <si>
    <t>458 HK Equity</t>
  </si>
  <si>
    <t>TRISTATE HOLDINGS LTD</t>
  </si>
  <si>
    <t>458     HK</t>
  </si>
  <si>
    <t>1447 HK Equity</t>
  </si>
  <si>
    <t>SFK CONSTRUCTION HOLDINGS</t>
  </si>
  <si>
    <t>1447    HK</t>
  </si>
  <si>
    <t>1582 HK Equity</t>
  </si>
  <si>
    <t>CR CONSTRUCTION GROUP HOLDIN</t>
  </si>
  <si>
    <t>1582    HK</t>
  </si>
  <si>
    <t>1473 HK Equity</t>
  </si>
  <si>
    <t>PANGAEA CONNECTIVITY TECHNOL</t>
  </si>
  <si>
    <t>1473    HK</t>
  </si>
  <si>
    <t>591 HK Equity</t>
  </si>
  <si>
    <t>CHINA HIGH PRECISION AUTOMAT</t>
  </si>
  <si>
    <t>591     HK</t>
  </si>
  <si>
    <t>8198 HK Equity</t>
  </si>
  <si>
    <t>CRYPTO FLOW TECHNOLOGY LTD</t>
  </si>
  <si>
    <t>8198    HK</t>
  </si>
  <si>
    <t>2286 HK Equity</t>
  </si>
  <si>
    <t>CHEN XING DEVELOPMENT HOLDIN</t>
  </si>
  <si>
    <t>2286    HK</t>
  </si>
  <si>
    <t>3638 HK Equity</t>
  </si>
  <si>
    <t>HUABANG TECHNOLOGY HOLDINGS</t>
  </si>
  <si>
    <t>3638    HK</t>
  </si>
  <si>
    <t>264 HK Equity</t>
  </si>
  <si>
    <t>CHINA INTERNATIONAL DEVELOPM</t>
  </si>
  <si>
    <t>264     HK</t>
  </si>
  <si>
    <t>2700 HK Equity</t>
  </si>
  <si>
    <t>GREEN INTERNATIONAL HOLDINGS</t>
  </si>
  <si>
    <t>2700    HK</t>
  </si>
  <si>
    <t>2307 HK Equity</t>
  </si>
  <si>
    <t>KAM HING INTERNATIONAL HOLDI</t>
  </si>
  <si>
    <t>2307    HK</t>
  </si>
  <si>
    <t>442 HK Equity</t>
  </si>
  <si>
    <t>DOMAINE POWER HOLDINGS LTD</t>
  </si>
  <si>
    <t>442     HK</t>
  </si>
  <si>
    <t>7233 HK Equity</t>
  </si>
  <si>
    <t>CSOP CSI 300  INDEX  DAILY-H</t>
  </si>
  <si>
    <t>7233    HK</t>
  </si>
  <si>
    <t>1884 HK Equity</t>
  </si>
  <si>
    <t>EPRINT GROUP LTD</t>
  </si>
  <si>
    <t>1884    HK</t>
  </si>
  <si>
    <t>8606 HK Equity</t>
  </si>
  <si>
    <t>KINETIX SYSTEMS HOLDINGS LTD</t>
  </si>
  <si>
    <t>8606    HK</t>
  </si>
  <si>
    <t>1636 HK Equity</t>
  </si>
  <si>
    <t>CHINA METAL RESOURCES UTILIZ</t>
  </si>
  <si>
    <t>1636    HK</t>
  </si>
  <si>
    <t>83125 HK Equity</t>
  </si>
  <si>
    <t>ISHARES SHRDUR CN BK ETF-CNY</t>
  </si>
  <si>
    <t>83125   HK</t>
  </si>
  <si>
    <t>2381 HK Equity</t>
  </si>
  <si>
    <t>SMC ELECTRIC LTD</t>
  </si>
  <si>
    <t>2381    HK</t>
  </si>
  <si>
    <t>1900 HK Equity</t>
  </si>
  <si>
    <t>CHINA ITS HOLDINGS CO LTD</t>
  </si>
  <si>
    <t>1900    HK</t>
  </si>
  <si>
    <t>8445 HK Equity</t>
  </si>
  <si>
    <t>NOBLE ENGINEERING GROUP HOLD</t>
  </si>
  <si>
    <t>8445    HK</t>
  </si>
  <si>
    <t>1490 HK Equity</t>
  </si>
  <si>
    <t>CHESHI TECHNOLOGY INC</t>
  </si>
  <si>
    <t>1490    HK</t>
  </si>
  <si>
    <t>1449 HK Equity</t>
  </si>
  <si>
    <t>LEADER EDUCATION LTD</t>
  </si>
  <si>
    <t>1449    HK</t>
  </si>
  <si>
    <t>984 HK Equity</t>
  </si>
  <si>
    <t>AEON STORES HONG KONG CO LTD</t>
  </si>
  <si>
    <t>984     HK</t>
  </si>
  <si>
    <t>1080 HK Equity</t>
  </si>
  <si>
    <t>SHENGLI OIL&amp;GAS PIPE HOLDING</t>
  </si>
  <si>
    <t>1080    HK</t>
  </si>
  <si>
    <t>77 HK Equity</t>
  </si>
  <si>
    <t>AMS PUBLIC TRANSPORT HLDGS</t>
  </si>
  <si>
    <t>77      HK</t>
  </si>
  <si>
    <t>111 HK Equity</t>
  </si>
  <si>
    <t>CINDA INTERNATIONAL HOLDINGS</t>
  </si>
  <si>
    <t>111     HK</t>
  </si>
  <si>
    <t>2433 HK Equity</t>
  </si>
  <si>
    <t>ZHONGTIAN CONSTRUCTION HUNAN</t>
  </si>
  <si>
    <t>2433    HK</t>
  </si>
  <si>
    <t>1613 HK Equity</t>
  </si>
  <si>
    <t>SYNERTONE COMMUNICATION CORP</t>
  </si>
  <si>
    <t>1613    HK</t>
  </si>
  <si>
    <t>2212 HK Equity</t>
  </si>
  <si>
    <t>FUTURE BRIGHT MINING HOLDING</t>
  </si>
  <si>
    <t>2212    HK</t>
  </si>
  <si>
    <t>974 HK Equity</t>
  </si>
  <si>
    <t>CHINA SHUN KE LONG HOLDINGS</t>
  </si>
  <si>
    <t>974     HK</t>
  </si>
  <si>
    <t>8057 HK Equity</t>
  </si>
  <si>
    <t>MADISON HOLDINGS GROUP LTD</t>
  </si>
  <si>
    <t>8057    HK</t>
  </si>
  <si>
    <t>3332 HK Equity</t>
  </si>
  <si>
    <t>NANJING SINOLIFE UNITED CO-H</t>
  </si>
  <si>
    <t>3332    HK</t>
  </si>
  <si>
    <t>8350 HK Equity</t>
  </si>
  <si>
    <t>EXCALIBUR GLOBAL FINANCIAL H</t>
  </si>
  <si>
    <t>8350    HK</t>
  </si>
  <si>
    <t>2159 HK Equity</t>
  </si>
  <si>
    <t>MEDIWELCOME HEALTHCARE MANAG</t>
  </si>
  <si>
    <t>2159    HK</t>
  </si>
  <si>
    <t>1716 HK Equity</t>
  </si>
  <si>
    <t>MOST KWAI CHUNG LTD</t>
  </si>
  <si>
    <t>1716    HK</t>
  </si>
  <si>
    <t>375 HK Equity</t>
  </si>
  <si>
    <t>YGM TRADING</t>
  </si>
  <si>
    <t>375     HK</t>
  </si>
  <si>
    <t>8476 HK Equity</t>
  </si>
  <si>
    <t>OCEAN ONE HOLDING LTD</t>
  </si>
  <si>
    <t>8476    HK</t>
  </si>
  <si>
    <t>1540 HK Equity</t>
  </si>
  <si>
    <t>LEFT FIELD PRINTING GROUP LT</t>
  </si>
  <si>
    <t>1540    HK</t>
  </si>
  <si>
    <t>1722 HK Equity</t>
  </si>
  <si>
    <t>KIN PANG HOLDINGS LTD</t>
  </si>
  <si>
    <t>1722    HK</t>
  </si>
  <si>
    <t>1312 HK Equity</t>
  </si>
  <si>
    <t>KONTAFARMA CHINA HOLDINGS LT</t>
  </si>
  <si>
    <t>1312    HK</t>
  </si>
  <si>
    <t>1417 HK Equity</t>
  </si>
  <si>
    <t>RIVERINE CHINA HOLDINGS LTD</t>
  </si>
  <si>
    <t>1417    HK</t>
  </si>
  <si>
    <t>90 HK Equity</t>
  </si>
  <si>
    <t>PUXING ENERGY LTD</t>
  </si>
  <si>
    <t>90      HK</t>
  </si>
  <si>
    <t>8050 HK Equity</t>
  </si>
  <si>
    <t>QUANTUM THINKING LTD</t>
  </si>
  <si>
    <t>8050    HK</t>
  </si>
  <si>
    <t>1757 HK Equity</t>
  </si>
  <si>
    <t>AFFLUENT FOUNDATION HOLDINGS</t>
  </si>
  <si>
    <t>1757    HK</t>
  </si>
  <si>
    <t>1388 HK Equity</t>
  </si>
  <si>
    <t>EMBRY HOLDINGS LTD</t>
  </si>
  <si>
    <t>1388    HK</t>
  </si>
  <si>
    <t>8601 HK Equity</t>
  </si>
  <si>
    <t>BOLTEK HOLDINGS LTD</t>
  </si>
  <si>
    <t>8601    HK</t>
  </si>
  <si>
    <t>1073 HK Equity</t>
  </si>
  <si>
    <t>DA YU FINANCIAL HOLDINGS LTD</t>
  </si>
  <si>
    <t>1073    HK</t>
  </si>
  <si>
    <t>1617 HK Equity</t>
  </si>
  <si>
    <t>NANFANG COMMUNICATION HOLDIN</t>
  </si>
  <si>
    <t>1617    HK</t>
  </si>
  <si>
    <t>2623 HK Equity</t>
  </si>
  <si>
    <t>ADD NEW ENERGY INVESTMENT HO</t>
  </si>
  <si>
    <t>2623    HK</t>
  </si>
  <si>
    <t>1002 HK Equity</t>
  </si>
  <si>
    <t>VS INTERNATIONAL GROUP</t>
  </si>
  <si>
    <t>1002    HK</t>
  </si>
  <si>
    <t>758 HK Equity</t>
  </si>
  <si>
    <t>MACROLINK CAPITAL HOLDINGS L</t>
  </si>
  <si>
    <t>758     HK</t>
  </si>
  <si>
    <t>1280 HK Equity</t>
  </si>
  <si>
    <t>QIDIAN INTERNATIONAL CO LTD</t>
  </si>
  <si>
    <t>1280    HK</t>
  </si>
  <si>
    <t>6829 HK Equity</t>
  </si>
  <si>
    <t>DRAGON RISE GROUP HOLDINGS L</t>
  </si>
  <si>
    <t>6829    HK</t>
  </si>
  <si>
    <t>1273 HK Equity</t>
  </si>
  <si>
    <t>HONG KONG FINANCE GROUP LTD</t>
  </si>
  <si>
    <t>1273    HK</t>
  </si>
  <si>
    <t>8213 HK Equity</t>
  </si>
  <si>
    <t>STARGLORY HOLDINGS CO LTD</t>
  </si>
  <si>
    <t>8213    HK</t>
  </si>
  <si>
    <t>8413 HK Equity</t>
  </si>
  <si>
    <t>ASIA GROCERY DISTRIBUTION LT</t>
  </si>
  <si>
    <t>8413    HK</t>
  </si>
  <si>
    <t>312 HK Equity</t>
  </si>
  <si>
    <t>SHIRBLE DEPARTMENT STORE</t>
  </si>
  <si>
    <t>312     HK</t>
  </si>
  <si>
    <t>7300 HK Equity</t>
  </si>
  <si>
    <t>7300    HK</t>
  </si>
  <si>
    <t>274 HK Equity</t>
  </si>
  <si>
    <t>RENAISSANCE ASIA SILK ROAD G</t>
  </si>
  <si>
    <t>274     HK</t>
  </si>
  <si>
    <t>8225 HK Equity</t>
  </si>
  <si>
    <t>CHINA HEALTH GROUP INC</t>
  </si>
  <si>
    <t>8225    HK</t>
  </si>
  <si>
    <t>789 HK Equity</t>
  </si>
  <si>
    <t>ARTINI HOLDINGS LTD</t>
  </si>
  <si>
    <t>789     HK</t>
  </si>
  <si>
    <t>1902 HK Equity</t>
  </si>
  <si>
    <t>YINCHENG INTERNATIONAL HOLDI</t>
  </si>
  <si>
    <t>1902    HK</t>
  </si>
  <si>
    <t>1685 HK Equity</t>
  </si>
  <si>
    <t>BOER POWER HOLDINGS LTD</t>
  </si>
  <si>
    <t>1685    HK</t>
  </si>
  <si>
    <t>918 HK Equity</t>
  </si>
  <si>
    <t>STATE ENERGY GROUP INTERNATI</t>
  </si>
  <si>
    <t>918     HK</t>
  </si>
  <si>
    <t>1395 HK Equity</t>
  </si>
  <si>
    <t>ELL ENVIRONMENTAL HOLDINGS L</t>
  </si>
  <si>
    <t>1395    HK</t>
  </si>
  <si>
    <t>2350 HK Equity</t>
  </si>
  <si>
    <t>MTT GROUP HOLDINGS LTD</t>
  </si>
  <si>
    <t>2350    HK</t>
  </si>
  <si>
    <t>1669 HK Equity</t>
  </si>
  <si>
    <t>GLOBAL INTERNATIONAL CREDIT</t>
  </si>
  <si>
    <t>1669    HK</t>
  </si>
  <si>
    <t>859 HK Equity</t>
  </si>
  <si>
    <t>ZHONGCHANG INTERNATIONAL HOL</t>
  </si>
  <si>
    <t>859     HK</t>
  </si>
  <si>
    <t>292 HK Equity</t>
  </si>
  <si>
    <t>ASIA STANDARD HOTEL</t>
  </si>
  <si>
    <t>292     HK</t>
  </si>
  <si>
    <t>8040 HK Equity</t>
  </si>
  <si>
    <t>COOLPOINT INNONISM HOLDING L</t>
  </si>
  <si>
    <t>8040    HK</t>
  </si>
  <si>
    <t>8007 HK Equity</t>
  </si>
  <si>
    <t>GLOBAL STRATEGIC GROUP LTD</t>
  </si>
  <si>
    <t>8007    HK</t>
  </si>
  <si>
    <t>444 HK Equity</t>
  </si>
  <si>
    <t>SINCERE WATCH HK LTD</t>
  </si>
  <si>
    <t>444     HK</t>
  </si>
  <si>
    <t>227 HK Equity</t>
  </si>
  <si>
    <t>FIRST SHANGHAI INVESTMENTS</t>
  </si>
  <si>
    <t>227     HK</t>
  </si>
  <si>
    <t>188 HK Equity</t>
  </si>
  <si>
    <t>SUNWAH KINGSWAY CAPITAL HOLD</t>
  </si>
  <si>
    <t>188     HK</t>
  </si>
  <si>
    <t>1715 HK Equity</t>
  </si>
  <si>
    <t>MIJI INTERNATIONAL HOLDINGS</t>
  </si>
  <si>
    <t>1715    HK</t>
  </si>
  <si>
    <t>1572 HK Equity</t>
  </si>
  <si>
    <t>CHINA ART FINANCIAL HOLDINGS</t>
  </si>
  <si>
    <t>1572    HK</t>
  </si>
  <si>
    <t>8158 HK Equity</t>
  </si>
  <si>
    <t>CHINA REGENERATIVE MEDICINE</t>
  </si>
  <si>
    <t>8158    HK</t>
  </si>
  <si>
    <t>1547 HK Equity</t>
  </si>
  <si>
    <t>IBI GROUP HOLDINGS LTD</t>
  </si>
  <si>
    <t>1547    HK</t>
  </si>
  <si>
    <t>1446 HK Equity</t>
  </si>
  <si>
    <t>HUNG FOOK TONG GROUP HOLDING</t>
  </si>
  <si>
    <t>1446    HK</t>
  </si>
  <si>
    <t>2957 HK Equity</t>
  </si>
  <si>
    <t>CHINA RUIFENG RENEWABLE ENER</t>
  </si>
  <si>
    <t>2957    HK</t>
  </si>
  <si>
    <t>1712 HK Equity</t>
  </si>
  <si>
    <t>DRAGON MINING LTD</t>
  </si>
  <si>
    <t>1712    HK</t>
  </si>
  <si>
    <t>8153 HK Equity</t>
  </si>
  <si>
    <t>JIADING INTERNATIONAL GROUP</t>
  </si>
  <si>
    <t>8153    HK</t>
  </si>
  <si>
    <t>8480 HK Equity</t>
  </si>
  <si>
    <t>FURNIWEB HOLDINGS LTD</t>
  </si>
  <si>
    <t>8480    HK</t>
  </si>
  <si>
    <t>8473 HK Equity</t>
  </si>
  <si>
    <t>MI MING MART HOLDINGS LTD</t>
  </si>
  <si>
    <t>8473    HK</t>
  </si>
  <si>
    <t>6860 HK Equity</t>
  </si>
  <si>
    <t>FINGERTANGO INC</t>
  </si>
  <si>
    <t>6860    HK</t>
  </si>
  <si>
    <t>638 HK Equity</t>
  </si>
  <si>
    <t>KIN YAT HOLDINGS LTD</t>
  </si>
  <si>
    <t>638     HK</t>
  </si>
  <si>
    <t>559 HK Equity</t>
  </si>
  <si>
    <t>DETAI NEW ENERGY GROUP LTD</t>
  </si>
  <si>
    <t>559     HK</t>
  </si>
  <si>
    <t>2209 HK Equity</t>
  </si>
  <si>
    <t>YESASIA HOLDINGS LTD</t>
  </si>
  <si>
    <t>2209    HK</t>
  </si>
  <si>
    <t>519 HK Equity</t>
  </si>
  <si>
    <t>APPLIED DEVELOPMENT HLDGS LT</t>
  </si>
  <si>
    <t>519     HK</t>
  </si>
  <si>
    <t>1775 HK Equity</t>
  </si>
  <si>
    <t>BEXCELLENT GROUP HOLDINGS LT</t>
  </si>
  <si>
    <t>1775    HK</t>
  </si>
  <si>
    <t>979 HK Equity</t>
  </si>
  <si>
    <t>GREEN ENERGY GROUP LTD</t>
  </si>
  <si>
    <t>979     HK</t>
  </si>
  <si>
    <t>483 HK Equity</t>
  </si>
  <si>
    <t>BAUHAUS INTL HOLDINGS LTD</t>
  </si>
  <si>
    <t>483     HK</t>
  </si>
  <si>
    <t>1701 HK Equity</t>
  </si>
  <si>
    <t>TU YI HOLDING CO LTD</t>
  </si>
  <si>
    <t>1701    HK</t>
  </si>
  <si>
    <t>1987 HK Equity</t>
  </si>
  <si>
    <t>BENG SOON MACHINERY HOLDINGS</t>
  </si>
  <si>
    <t>1987    HK</t>
  </si>
  <si>
    <t>3699 HK Equity</t>
  </si>
  <si>
    <t>EVERBRIGHT GRAND CHINA ASSET</t>
  </si>
  <si>
    <t>3699    HK</t>
  </si>
  <si>
    <t>851 HK Equity</t>
  </si>
  <si>
    <t>SHENG YUAN HOLDINGS LTD</t>
  </si>
  <si>
    <t>851     HK</t>
  </si>
  <si>
    <t>3080 HK Equity</t>
  </si>
  <si>
    <t>PING AN OF CHINA CSI 5-1-HKD</t>
  </si>
  <si>
    <t>3080    HK</t>
  </si>
  <si>
    <t>104 HK Equity</t>
  </si>
  <si>
    <t>ASIA COMMERCIAL HOLDINGS LTD</t>
  </si>
  <si>
    <t>104     HK</t>
  </si>
  <si>
    <t>1427 HK Equity</t>
  </si>
  <si>
    <t>CHINA TIANBAO GROUP DEVELOPM</t>
  </si>
  <si>
    <t>1427    HK</t>
  </si>
  <si>
    <t>2863 HK Equity</t>
  </si>
  <si>
    <t>GOLDEN FAITH GROUP HOLDINGS</t>
  </si>
  <si>
    <t>2863    HK</t>
  </si>
  <si>
    <t>8512 HK Equity</t>
  </si>
  <si>
    <t>HYFUSIN GROUP HOLDINGS LTD</t>
  </si>
  <si>
    <t>8512    HK</t>
  </si>
  <si>
    <t>8176 HK Equity</t>
  </si>
  <si>
    <t>SUPERROBOTICS HOLDINGS LTD</t>
  </si>
  <si>
    <t>8176    HK</t>
  </si>
  <si>
    <t>387 HK Equity</t>
  </si>
  <si>
    <t>LEEPORT HOLDINGS LTD</t>
  </si>
  <si>
    <t>387     HK</t>
  </si>
  <si>
    <t>2258 HK Equity</t>
  </si>
  <si>
    <t>WATTS INTERNATIONAL MARITIME</t>
  </si>
  <si>
    <t>2258    HK</t>
  </si>
  <si>
    <t>704 HK Equity</t>
  </si>
  <si>
    <t>HUSCOKE HOLDINGS LTD</t>
  </si>
  <si>
    <t>704     HK</t>
  </si>
  <si>
    <t>125 HK Equity</t>
  </si>
  <si>
    <t>SUN HING VISION GROUP HLDGS</t>
  </si>
  <si>
    <t>125     HK</t>
  </si>
  <si>
    <t>6083 HK Equity</t>
  </si>
  <si>
    <t>WORLD-LINK LOGISTICS ASIA HO</t>
  </si>
  <si>
    <t>6083    HK</t>
  </si>
  <si>
    <t>1123 HK Equity</t>
  </si>
  <si>
    <t>CHINA HONG KONG PHOTO PRODUC</t>
  </si>
  <si>
    <t>1123    HK</t>
  </si>
  <si>
    <t>8281 HK Equity</t>
  </si>
  <si>
    <t>CHINA GOLDEN CLASSIC GROUP L</t>
  </si>
  <si>
    <t>8281    HK</t>
  </si>
  <si>
    <t>8118 HK Equity</t>
  </si>
  <si>
    <t>BORTEX GLOBAL LTD</t>
  </si>
  <si>
    <t>8118    HK</t>
  </si>
  <si>
    <t>1849 HK Equity</t>
  </si>
  <si>
    <t>AM GROUP HOLDINGS LTD</t>
  </si>
  <si>
    <t>1849    HK</t>
  </si>
  <si>
    <t>1132 HK Equity</t>
  </si>
  <si>
    <t>ORANGE SKY GOLDEN HARVEST EN</t>
  </si>
  <si>
    <t>1132    HK</t>
  </si>
  <si>
    <t>1037 HK Equity</t>
  </si>
  <si>
    <t>MAXNERVA TECHNOLOGY SERVICES</t>
  </si>
  <si>
    <t>1037    HK</t>
  </si>
  <si>
    <t>1532 HK Equity</t>
  </si>
  <si>
    <t>CHINA PARTYTIME CULTURE HOLD</t>
  </si>
  <si>
    <t>1532    HK</t>
  </si>
  <si>
    <t>1897 HK Equity</t>
  </si>
  <si>
    <t>MILLION HOPE INDUSTRIES HOLD</t>
  </si>
  <si>
    <t>1897    HK</t>
  </si>
  <si>
    <t>491 HK Equity</t>
  </si>
  <si>
    <t>EMPEROR CULTURE GROUP LTD</t>
  </si>
  <si>
    <t>491     HK</t>
  </si>
  <si>
    <t>8295 HK Equity</t>
  </si>
  <si>
    <t>KINGWISOFT TECHNOLOGY GROUP</t>
  </si>
  <si>
    <t>8295    HK</t>
  </si>
  <si>
    <t>8179 HK Equity</t>
  </si>
  <si>
    <t>PALINDA GROUP HOLDINGS LTD</t>
  </si>
  <si>
    <t>8179    HK</t>
  </si>
  <si>
    <t>1891 HK Equity</t>
  </si>
  <si>
    <t>HENG HUP HOLDINGS LTD</t>
  </si>
  <si>
    <t>1891    HK</t>
  </si>
  <si>
    <t>1338 HK Equity</t>
  </si>
  <si>
    <t>BAWANG INTERNATIONAL GROUP</t>
  </si>
  <si>
    <t>1338    HK</t>
  </si>
  <si>
    <t>1938 HK Equity</t>
  </si>
  <si>
    <t>CHU KONG PETROLEUM &amp; NATURAL</t>
  </si>
  <si>
    <t>1938    HK</t>
  </si>
  <si>
    <t>8310 HK Equity</t>
  </si>
  <si>
    <t>DAFENG PORT HESHUN TECHNOLOG</t>
  </si>
  <si>
    <t>8310    HK</t>
  </si>
  <si>
    <t>703 HK Equity</t>
  </si>
  <si>
    <t>FUTURE BRIGHT HOLDINGS LTD</t>
  </si>
  <si>
    <t>703     HK</t>
  </si>
  <si>
    <t>718 HK Equity</t>
  </si>
  <si>
    <t>TAI UNITED HOLDINGS LTD</t>
  </si>
  <si>
    <t>718     HK</t>
  </si>
  <si>
    <t>8317 HK Equity</t>
  </si>
  <si>
    <t>FINET GROUP LTD</t>
  </si>
  <si>
    <t>8317    HK</t>
  </si>
  <si>
    <t>1718 HK Equity</t>
  </si>
  <si>
    <t>WAN KEI GROUP HOLDINGS LTD</t>
  </si>
  <si>
    <t>1718    HK</t>
  </si>
  <si>
    <t>947 HK Equity</t>
  </si>
  <si>
    <t>MOBI DEVELOPMENT CO LTD</t>
  </si>
  <si>
    <t>947     HK</t>
  </si>
  <si>
    <t>8471 HK Equity</t>
  </si>
  <si>
    <t>REACH NEW HOLDINGS LTD</t>
  </si>
  <si>
    <t>8471    HK</t>
  </si>
  <si>
    <t>9963 HK Equity</t>
  </si>
  <si>
    <t>TRANSTECH OPTELECOM SCIENCE</t>
  </si>
  <si>
    <t>9963    HK</t>
  </si>
  <si>
    <t>2450 HK Equity</t>
  </si>
  <si>
    <t>HUAIBEI GREENGOLD INDUSTRY I</t>
  </si>
  <si>
    <t>2450    HK</t>
  </si>
  <si>
    <t>72 HK Equity</t>
  </si>
  <si>
    <t>META MEDIA HOLDINGS LTD</t>
  </si>
  <si>
    <t>72      HK</t>
  </si>
  <si>
    <t>475 HK Equity</t>
  </si>
  <si>
    <t>CENTRAL DEVELOPMENT HOLDINGS</t>
  </si>
  <si>
    <t>475     HK</t>
  </si>
  <si>
    <t>1153 HK Equity</t>
  </si>
  <si>
    <t>JIAYUAN SERVICES HOLDINGS LT</t>
  </si>
  <si>
    <t>1153    HK</t>
  </si>
  <si>
    <t>1842 HK Equity</t>
  </si>
  <si>
    <t>GROWN UP GROUP INVESTMENTS H</t>
  </si>
  <si>
    <t>1842    HK</t>
  </si>
  <si>
    <t>499 HK Equity</t>
  </si>
  <si>
    <t>QINGDAO HOLDINGS INTERNATION</t>
  </si>
  <si>
    <t>499     HK</t>
  </si>
  <si>
    <t>2080 HK Equity</t>
  </si>
  <si>
    <t>AUX INTERNATIONAL HOLDING LT</t>
  </si>
  <si>
    <t>2080    HK</t>
  </si>
  <si>
    <t>756 HK Equity</t>
  </si>
  <si>
    <t>SUMMI GROUP HOLDINGS LTD</t>
  </si>
  <si>
    <t>756     HK</t>
  </si>
  <si>
    <t>600 HK Equity</t>
  </si>
  <si>
    <t>CHINA INFRASTRUCTURE INVEST</t>
  </si>
  <si>
    <t>600     HK</t>
  </si>
  <si>
    <t>1746 HK Equity</t>
  </si>
  <si>
    <t>MAN SHUN GROUP HOLDINGS LTD</t>
  </si>
  <si>
    <t>1746    HK</t>
  </si>
  <si>
    <t>1545 HK Equity</t>
  </si>
  <si>
    <t>DESIGN CAPITAL LTD</t>
  </si>
  <si>
    <t>1545    HK</t>
  </si>
  <si>
    <t>2165 HK Equity</t>
  </si>
  <si>
    <t>LING YUE SERVICES GROUP LTD</t>
  </si>
  <si>
    <t>2165    HK</t>
  </si>
  <si>
    <t>2102 HK Equity</t>
  </si>
  <si>
    <t>TAK LEE MACHINERY HOLDINGS L</t>
  </si>
  <si>
    <t>2102    HK</t>
  </si>
  <si>
    <t>2807 HK Equity</t>
  </si>
  <si>
    <t>GLOBAL X CHINA ROBOTICS -HKD</t>
  </si>
  <si>
    <t>2807    HK</t>
  </si>
  <si>
    <t>1460 HK Equity</t>
  </si>
  <si>
    <t>ICO GROUP LTD</t>
  </si>
  <si>
    <t>1460    HK</t>
  </si>
  <si>
    <t>3128 HK Equity</t>
  </si>
  <si>
    <t>HANG SENG CHINA A SHARE -HKD</t>
  </si>
  <si>
    <t>3128    HK</t>
  </si>
  <si>
    <t>2108 HK Equity</t>
  </si>
  <si>
    <t>K2 F&amp;B HOLDINGS LTD</t>
  </si>
  <si>
    <t>2108    HK</t>
  </si>
  <si>
    <t>8668 HK Equity</t>
  </si>
  <si>
    <t>YING HAI GROUP HOLDINGS CO L</t>
  </si>
  <si>
    <t>8668    HK</t>
  </si>
  <si>
    <t>589 HK Equity</t>
  </si>
  <si>
    <t>JIANZHONG CONSTRUCTION DEVEL</t>
  </si>
  <si>
    <t>589     HK</t>
  </si>
  <si>
    <t>2663 HK Equity</t>
  </si>
  <si>
    <t>KPA-BM HOLDINGS LTD</t>
  </si>
  <si>
    <t>2663    HK</t>
  </si>
  <si>
    <t>1418 HK Equity</t>
  </si>
  <si>
    <t>SINOMAX GROUP LTD</t>
  </si>
  <si>
    <t>1418    HK</t>
  </si>
  <si>
    <t>6038 HK Equity</t>
  </si>
  <si>
    <t>G &amp; M HOLDINGS LTD</t>
  </si>
  <si>
    <t>6038    HK</t>
  </si>
  <si>
    <t>8509 HK Equity</t>
  </si>
  <si>
    <t>WINE'S LINK INTERNATIONAL HO</t>
  </si>
  <si>
    <t>8509    HK</t>
  </si>
  <si>
    <t>2051 HK Equity</t>
  </si>
  <si>
    <t>51 CREDIT CARD INC</t>
  </si>
  <si>
    <t>2051    HK</t>
  </si>
  <si>
    <t>1047 HK Equity</t>
  </si>
  <si>
    <t>NGAI HING HONG COMPANY LTD</t>
  </si>
  <si>
    <t>1047    HK</t>
  </si>
  <si>
    <t>8146 HK Equity</t>
  </si>
  <si>
    <t>GRACE WINE HOLDINGS LTD</t>
  </si>
  <si>
    <t>8146    HK</t>
  </si>
  <si>
    <t>3047 HK Equity</t>
  </si>
  <si>
    <t>SSIF DCE IRON ORE FUTURE-HKD</t>
  </si>
  <si>
    <t>3047    HK</t>
  </si>
  <si>
    <t>689 HK Equity</t>
  </si>
  <si>
    <t>EPI (HOLDINGS) LTD</t>
  </si>
  <si>
    <t>689     HK</t>
  </si>
  <si>
    <t>3683 HK Equity</t>
  </si>
  <si>
    <t>GREAT HARVEST MAETA HOLDINGS</t>
  </si>
  <si>
    <t>3683    HK</t>
  </si>
  <si>
    <t>146 HK Equity</t>
  </si>
  <si>
    <t>TAI PING CARPETS INTERNATION</t>
  </si>
  <si>
    <t>146     HK</t>
  </si>
  <si>
    <t>8178 HK Equity</t>
  </si>
  <si>
    <t>CHINA INFO TECH DEV LTD</t>
  </si>
  <si>
    <t>8178    HK</t>
  </si>
  <si>
    <t>8170 HK Equity</t>
  </si>
  <si>
    <t>CHINA ALL NATION INTERNATION</t>
  </si>
  <si>
    <t>8170    HK</t>
  </si>
  <si>
    <t>8162 HK Equity</t>
  </si>
  <si>
    <t>LOCO HONG KONG HOLDINGS LTD</t>
  </si>
  <si>
    <t>8162    HK</t>
  </si>
  <si>
    <t>92 HK Equity</t>
  </si>
  <si>
    <t>CHAMPION TECHNOLOGY HOLDINGS</t>
  </si>
  <si>
    <t>92      HK</t>
  </si>
  <si>
    <t>1326 HK Equity</t>
  </si>
  <si>
    <t>TRANSMIT ENTERTAINMENT LTD</t>
  </si>
  <si>
    <t>1326    HK</t>
  </si>
  <si>
    <t>73 HK Equity</t>
  </si>
  <si>
    <t>ASIAN CITRUS HOLDINGS LTD</t>
  </si>
  <si>
    <t>73      HK</t>
  </si>
  <si>
    <t>767 HK Equity</t>
  </si>
  <si>
    <t>ZHONG JI LONGEVITY SCIENCE G</t>
  </si>
  <si>
    <t>767     HK</t>
  </si>
  <si>
    <t>211 HK Equity</t>
  </si>
  <si>
    <t>STYLAND HOLDINGS LTD</t>
  </si>
  <si>
    <t>211     HK</t>
  </si>
  <si>
    <t>162 HK Equity</t>
  </si>
  <si>
    <t>CENTURY GINWA RETAIL HOLDING</t>
  </si>
  <si>
    <t>162     HK</t>
  </si>
  <si>
    <t>1767 HK Equity</t>
  </si>
  <si>
    <t>TS WONDERS HOLDING LTD</t>
  </si>
  <si>
    <t>1767    HK</t>
  </si>
  <si>
    <t>482 HK Equity</t>
  </si>
  <si>
    <t>SANDMARTIN INTL HLDGS LTD</t>
  </si>
  <si>
    <t>482     HK</t>
  </si>
  <si>
    <t>2012 HK Equity</t>
  </si>
  <si>
    <t>SUNSHINE OILSANDS LTD</t>
  </si>
  <si>
    <t>2012    HK</t>
  </si>
  <si>
    <t>1247 HK Equity</t>
  </si>
  <si>
    <t>MIKO INTERNATIONAL HOLDINGS</t>
  </si>
  <si>
    <t>1247    HK</t>
  </si>
  <si>
    <t>428 HK Equity</t>
  </si>
  <si>
    <t>COCOON HOLDINGS LTD</t>
  </si>
  <si>
    <t>428     HK</t>
  </si>
  <si>
    <t>83128 HK Equity</t>
  </si>
  <si>
    <t>HANG SENG CHINA A SHARE -CNY</t>
  </si>
  <si>
    <t>83128   HK</t>
  </si>
  <si>
    <t>1676 HK Equity</t>
  </si>
  <si>
    <t>CHINA SHENGHAI GROUP LTD</t>
  </si>
  <si>
    <t>1676    HK</t>
  </si>
  <si>
    <t>1580 HK Equity</t>
  </si>
  <si>
    <t>DA SEN HOLDINGS GROUP LTD</t>
  </si>
  <si>
    <t>1580    HK</t>
  </si>
  <si>
    <t>59 HK Equity</t>
  </si>
  <si>
    <t>SKYFAME REALTY HOLDINGS LTD</t>
  </si>
  <si>
    <t>59      HK</t>
  </si>
  <si>
    <t>1451 HK Equity</t>
  </si>
  <si>
    <t>MS GROUP HOLDINGS LTD</t>
  </si>
  <si>
    <t>1451    HK</t>
  </si>
  <si>
    <t>9809 HK Equity</t>
  </si>
  <si>
    <t>GLOBAL X CHINA CLEAN ENE-USD</t>
  </si>
  <si>
    <t>9809    HK</t>
  </si>
  <si>
    <t>1201 HK Equity</t>
  </si>
  <si>
    <t>TESSON HOLDINGS LTD</t>
  </si>
  <si>
    <t>1201    HK</t>
  </si>
  <si>
    <t>1173 HK Equity</t>
  </si>
  <si>
    <t>VEEKO INTERNATIONAL HLDGS</t>
  </si>
  <si>
    <t>1173    HK</t>
  </si>
  <si>
    <t>2945 HK Equity</t>
  </si>
  <si>
    <t>ENDURANCE RP LTD-PARALLEL</t>
  </si>
  <si>
    <t>2945    HK</t>
  </si>
  <si>
    <t>60 HK Equity</t>
  </si>
  <si>
    <t>HONG KONG FOOD INVESTMENT HO</t>
  </si>
  <si>
    <t>60      HK</t>
  </si>
  <si>
    <t>8247 HK Equity</t>
  </si>
  <si>
    <t>BIOSINO BIO-TECHNOLOGY -H</t>
  </si>
  <si>
    <t>8247    HK</t>
  </si>
  <si>
    <t>1557 HK Equity</t>
  </si>
  <si>
    <t>KH GROUP HOLDINGS LTD</t>
  </si>
  <si>
    <t>1557    HK</t>
  </si>
  <si>
    <t>2885 HK Equity</t>
  </si>
  <si>
    <t>PEIPORT HOLDINGS LTD</t>
  </si>
  <si>
    <t>2885    HK</t>
  </si>
  <si>
    <t>810 HK Equity</t>
  </si>
  <si>
    <t>CHINA CASTSON 81 FINANCE CO</t>
  </si>
  <si>
    <t>810     HK</t>
  </si>
  <si>
    <t>8487 HK Equity</t>
  </si>
  <si>
    <t>ISP GLOBAL LTD</t>
  </si>
  <si>
    <t>8487    HK</t>
  </si>
  <si>
    <t>1620 HK Equity</t>
  </si>
  <si>
    <t>CINESE INTERNATIONAL GROUP H</t>
  </si>
  <si>
    <t>1620    HK</t>
  </si>
  <si>
    <t>727 HK Equity</t>
  </si>
  <si>
    <t>CROWN INTERNATIONAL CORP LTD</t>
  </si>
  <si>
    <t>727     HK</t>
  </si>
  <si>
    <t>627 HK Equity</t>
  </si>
  <si>
    <t>FULLSUN INTERNATIONAL HOLDIN</t>
  </si>
  <si>
    <t>627     HK</t>
  </si>
  <si>
    <t>637 HK Equity</t>
  </si>
  <si>
    <t>LEE KEE HOLDINGS LTD</t>
  </si>
  <si>
    <t>637     HK</t>
  </si>
  <si>
    <t>22 HK Equity</t>
  </si>
  <si>
    <t>MEXAN LTD</t>
  </si>
  <si>
    <t>22      HK</t>
  </si>
  <si>
    <t>747 HK Equity</t>
  </si>
  <si>
    <t>SHENYANG PUBLIC UTILITY-H</t>
  </si>
  <si>
    <t>747     HK</t>
  </si>
  <si>
    <t>2193 HK Equity</t>
  </si>
  <si>
    <t>MAN KING HOLDINGS LTD</t>
  </si>
  <si>
    <t>2193    HK</t>
  </si>
  <si>
    <t>1343 HK Equity</t>
  </si>
  <si>
    <t>WEI YUAN HOLDINGS LTD</t>
  </si>
  <si>
    <t>1343    HK</t>
  </si>
  <si>
    <t>632 HK Equity</t>
  </si>
  <si>
    <t>CHK OIL LTD</t>
  </si>
  <si>
    <t>632     HK</t>
  </si>
  <si>
    <t>2339 HK Equity</t>
  </si>
  <si>
    <t>BEIJINGWEST INDUSTRIES INTER</t>
  </si>
  <si>
    <t>2339    HK</t>
  </si>
  <si>
    <t>913 HK Equity</t>
  </si>
  <si>
    <t>HARBOUR DIGITAL ASSET CAPITA</t>
  </si>
  <si>
    <t>913     HK</t>
  </si>
  <si>
    <t>1752 HK Equity</t>
  </si>
  <si>
    <t>TOP EDUCATION GROUP LTD</t>
  </si>
  <si>
    <t>1752    HK</t>
  </si>
  <si>
    <t>1229 HK Equity</t>
  </si>
  <si>
    <t>NAN NAN RESOURCES ENTERPRISE</t>
  </si>
  <si>
    <t>1229    HK</t>
  </si>
  <si>
    <t>1351 HK Equity</t>
  </si>
  <si>
    <t>BRIGHT FUTURE TECHNOLGOY HOL</t>
  </si>
  <si>
    <t>1351    HK</t>
  </si>
  <si>
    <t>668 HK Equity</t>
  </si>
  <si>
    <t>DOYEN INTERNATIONAL HOLDING</t>
  </si>
  <si>
    <t>668     HK</t>
  </si>
  <si>
    <t>893 HK Equity</t>
  </si>
  <si>
    <t>CHINA VANADIUM TITANO - MAGN</t>
  </si>
  <si>
    <t>893     HK</t>
  </si>
  <si>
    <t>8452 HK Equity</t>
  </si>
  <si>
    <t>FY FINANCIAL SHENZHEN CO L-H</t>
  </si>
  <si>
    <t>8452    HK</t>
  </si>
  <si>
    <t>3091 HK Equity</t>
  </si>
  <si>
    <t>NIKKO AM METAVERSE THEME ACT</t>
  </si>
  <si>
    <t>3091    HK</t>
  </si>
  <si>
    <t>1711 HK Equity</t>
  </si>
  <si>
    <t>ULFERTS INTERNATIONAL LTD</t>
  </si>
  <si>
    <t>1711    HK</t>
  </si>
  <si>
    <t>8620 HK Equity</t>
  </si>
  <si>
    <t>ASIA-EXPRESS LOGISTICS HOLDI</t>
  </si>
  <si>
    <t>8620    HK</t>
  </si>
  <si>
    <t>6877 HK Equity</t>
  </si>
  <si>
    <t>CLSA PREMIUM LTD</t>
  </si>
  <si>
    <t>6877    HK</t>
  </si>
  <si>
    <t>2266 HK Equity</t>
  </si>
  <si>
    <t>LAI SI ENTERPRISE HOLDING LT</t>
  </si>
  <si>
    <t>2266    HK</t>
  </si>
  <si>
    <t>2528 HK Equity</t>
  </si>
  <si>
    <t>FORWARD FASHION INTERNATIONA</t>
  </si>
  <si>
    <t>2528    HK</t>
  </si>
  <si>
    <t>36 HK Equity</t>
  </si>
  <si>
    <t>FAR EAST HOLDINGS INTL LTD</t>
  </si>
  <si>
    <t>36      HK</t>
  </si>
  <si>
    <t>876 HK Equity</t>
  </si>
  <si>
    <t>KAISA HEALTH GROUP HOLDINGS</t>
  </si>
  <si>
    <t>876     HK</t>
  </si>
  <si>
    <t>276 HK Equity</t>
  </si>
  <si>
    <t>MONGOLIA ENERGY CORP LTD</t>
  </si>
  <si>
    <t>276     HK</t>
  </si>
  <si>
    <t>1615 HK Equity</t>
  </si>
  <si>
    <t>AB BUILDERS GROUP LTD</t>
  </si>
  <si>
    <t>1615    HK</t>
  </si>
  <si>
    <t>8003 HK Equity</t>
  </si>
  <si>
    <t>GREAT WORLD COMPANY HOLDINGS</t>
  </si>
  <si>
    <t>8003    HK</t>
  </si>
  <si>
    <t>2110 HK Equity</t>
  </si>
  <si>
    <t>TIAN CHENG HOLDINGS LTD</t>
  </si>
  <si>
    <t>2110    HK</t>
  </si>
  <si>
    <t>865 HK Equity</t>
  </si>
  <si>
    <t>JIANDE INTERNATIONAL HOLDING</t>
  </si>
  <si>
    <t>865     HK</t>
  </si>
  <si>
    <t>1841 HK Equity</t>
  </si>
  <si>
    <t>A.PLUS GROUP HOLDINGS LTD</t>
  </si>
  <si>
    <t>1841    HK</t>
  </si>
  <si>
    <t>1793 HK Equity</t>
  </si>
  <si>
    <t>WECON HOLDINGS LIMITED</t>
  </si>
  <si>
    <t>1793    HK</t>
  </si>
  <si>
    <t>8612 HK Equity</t>
  </si>
  <si>
    <t>WORLD SUPER HOLDINGS LTD</t>
  </si>
  <si>
    <t>8612    HK</t>
  </si>
  <si>
    <t>484 HK Equity</t>
  </si>
  <si>
    <t>FORGAME HOLDINGS LTD</t>
  </si>
  <si>
    <t>484     HK</t>
  </si>
  <si>
    <t>9115 HK Equity</t>
  </si>
  <si>
    <t>9115    HK</t>
  </si>
  <si>
    <t>8080 HK Equity</t>
  </si>
  <si>
    <t>NORTH ASIA STRATEGIC HOLDING</t>
  </si>
  <si>
    <t>8080    HK</t>
  </si>
  <si>
    <t>1950 HK Equity</t>
  </si>
  <si>
    <t>DIWANG INDUSTRIAL HOLDINGS L</t>
  </si>
  <si>
    <t>1950    HK</t>
  </si>
  <si>
    <t>8218 HK Equity</t>
  </si>
  <si>
    <t>ECHO INTERNATIONAL HOLDINGS</t>
  </si>
  <si>
    <t>8218    HK</t>
  </si>
  <si>
    <t>8437 HK Equity</t>
  </si>
  <si>
    <t>RMH HOLDINGS LTD</t>
  </si>
  <si>
    <t>8437    HK</t>
  </si>
  <si>
    <t>6116 HK Equity</t>
  </si>
  <si>
    <t>XINJIANG LACHAPELLE FASHIO-H</t>
  </si>
  <si>
    <t>6116    HK</t>
  </si>
  <si>
    <t>2358 HK Equity</t>
  </si>
  <si>
    <t>JIU RONG HOLDINGS LTD</t>
  </si>
  <si>
    <t>2358    HK</t>
  </si>
  <si>
    <t>550 HK Equity</t>
  </si>
  <si>
    <t>KINGKEY INTELLIGENCE CULTURE</t>
  </si>
  <si>
    <t>550     HK</t>
  </si>
  <si>
    <t>1226 HK Equity</t>
  </si>
  <si>
    <t>CHINA INVESTMENT &amp; FINANCE G</t>
  </si>
  <si>
    <t>1226    HK</t>
  </si>
  <si>
    <t>328 HK Equity</t>
  </si>
  <si>
    <t>ALCO HOLDINGS LTD</t>
  </si>
  <si>
    <t>328     HK</t>
  </si>
  <si>
    <t>8326 HK Equity</t>
  </si>
  <si>
    <t>TONKING NEW ENERGY GROUP HOL</t>
  </si>
  <si>
    <t>8326    HK</t>
  </si>
  <si>
    <t>575 HK Equity</t>
  </si>
  <si>
    <t>ENDURANCE RP LTD</t>
  </si>
  <si>
    <t>575     HK</t>
  </si>
  <si>
    <t>1927 HK Equity</t>
  </si>
  <si>
    <t>JIUJIUWANG FOOD INTERNATIONA</t>
  </si>
  <si>
    <t>1927    HK</t>
  </si>
  <si>
    <t>8262 HK Equity</t>
  </si>
  <si>
    <t>SUPER STRONG HOLDINGS LTD</t>
  </si>
  <si>
    <t>8262    HK</t>
  </si>
  <si>
    <t>9929 HK Equity</t>
  </si>
  <si>
    <t>SEM HOLDINGS LTD</t>
  </si>
  <si>
    <t>9929    HK</t>
  </si>
  <si>
    <t>760 HK Equity</t>
  </si>
  <si>
    <t>TALENT PROPERTY GROUP LTD</t>
  </si>
  <si>
    <t>760     HK</t>
  </si>
  <si>
    <t>1103 HK Equity</t>
  </si>
  <si>
    <t>SHANGHAI DASHENG AGRICULTU-H</t>
  </si>
  <si>
    <t>1103    HK</t>
  </si>
  <si>
    <t>675 HK Equity</t>
  </si>
  <si>
    <t>K &amp; P INTL HOLDINGS LTD</t>
  </si>
  <si>
    <t>675     HK</t>
  </si>
  <si>
    <t>1758 HK Equity</t>
  </si>
  <si>
    <t>BOJUN EDUCATION CO LTD</t>
  </si>
  <si>
    <t>1758    HK</t>
  </si>
  <si>
    <t>1163 HK Equity</t>
  </si>
  <si>
    <t>ADTIGER CORP LTD</t>
  </si>
  <si>
    <t>1163    HK</t>
  </si>
  <si>
    <t>1500 HK Equity</t>
  </si>
  <si>
    <t>IN CONSTRUCTION HOLDINGS LTD</t>
  </si>
  <si>
    <t>1500    HK</t>
  </si>
  <si>
    <t>3038 HK Equity</t>
  </si>
  <si>
    <t>HANG SENG SCCA LWCB ID E HKD</t>
  </si>
  <si>
    <t>3038    HK</t>
  </si>
  <si>
    <t>841 HK Equity</t>
  </si>
  <si>
    <t>ASIA CASSAVA RESOURCES</t>
  </si>
  <si>
    <t>841     HK</t>
  </si>
  <si>
    <t>9846 HK Equity</t>
  </si>
  <si>
    <t>ISHARES CORE CSI 300 ETF-USD</t>
  </si>
  <si>
    <t>9846    HK</t>
  </si>
  <si>
    <t>1232 HK Equity</t>
  </si>
  <si>
    <t>GOLDEN WHEEL TIANDI HOLDINGS</t>
  </si>
  <si>
    <t>1232    HK</t>
  </si>
  <si>
    <t>1559 HK Equity</t>
  </si>
  <si>
    <t>KWAN ON HOLDINGS LTD</t>
  </si>
  <si>
    <t>1559    HK</t>
  </si>
  <si>
    <t>8113 HK Equity</t>
  </si>
  <si>
    <t>HI-LEVEL TECHNOLOGY HOLDINGS</t>
  </si>
  <si>
    <t>8113    HK</t>
  </si>
  <si>
    <t>2804 HK Equity</t>
  </si>
  <si>
    <t>PREMIA MSCI VIETNAM ETF-HKD</t>
  </si>
  <si>
    <t>2804    HK</t>
  </si>
  <si>
    <t>430 HK Equity</t>
  </si>
  <si>
    <t>ORIENTAL EXPLORER HLDGS LTD</t>
  </si>
  <si>
    <t>430     HK</t>
  </si>
  <si>
    <t>3187 HK Equity</t>
  </si>
  <si>
    <t>SAMSUNG S&amp;P HIGH DIVIDEN-HKD</t>
  </si>
  <si>
    <t>3187    HK</t>
  </si>
  <si>
    <t>1737 HK Equity</t>
  </si>
  <si>
    <t>A &amp; S GROUP HOLDINGS LTD</t>
  </si>
  <si>
    <t>1737    HK</t>
  </si>
  <si>
    <t>8205 HK Equity</t>
  </si>
  <si>
    <t>SHANGHAI JIAODA WITHUB INF-H</t>
  </si>
  <si>
    <t>8205    HK</t>
  </si>
  <si>
    <t>510 HK Equity</t>
  </si>
  <si>
    <t>CASH FINANCIAL SERVICES GROU</t>
  </si>
  <si>
    <t>510     HK</t>
  </si>
  <si>
    <t>725 HK Equity</t>
  </si>
  <si>
    <t>PERENNIAL INTERNATIONAL LTD</t>
  </si>
  <si>
    <t>725     HK</t>
  </si>
  <si>
    <t>1147 HK Equity</t>
  </si>
  <si>
    <t>EDENSOFT HOLDINGS LTD</t>
  </si>
  <si>
    <t>1147    HK</t>
  </si>
  <si>
    <t>379 HK Equity</t>
  </si>
  <si>
    <t>CHINA EVER GRAND FINANCIAL L</t>
  </si>
  <si>
    <t>379     HK</t>
  </si>
  <si>
    <t>905 HK Equity</t>
  </si>
  <si>
    <t>WALNUT CAPITAL LTD</t>
  </si>
  <si>
    <t>905     HK</t>
  </si>
  <si>
    <t>1217 HK Equity</t>
  </si>
  <si>
    <t>CHINA INNOVATION INVESTMENT</t>
  </si>
  <si>
    <t>1217    HK</t>
  </si>
  <si>
    <t>1705 HK Equity</t>
  </si>
  <si>
    <t>B &amp; S INTERNATIONAL HOLDINGS</t>
  </si>
  <si>
    <t>1705    HK</t>
  </si>
  <si>
    <t>1859 HK Equity</t>
  </si>
  <si>
    <t>CHINA BRIGHT CULTURE GROUP</t>
  </si>
  <si>
    <t>1859    HK</t>
  </si>
  <si>
    <t>1269 HK Equity</t>
  </si>
  <si>
    <t>CHINA FIRST CAPITAL GROUP LT</t>
  </si>
  <si>
    <t>1269    HK</t>
  </si>
  <si>
    <t>8609 HK Equity</t>
  </si>
  <si>
    <t>EGGRICULTURE FOODS LTD</t>
  </si>
  <si>
    <t>8609    HK</t>
  </si>
  <si>
    <t>6182 HK Equity</t>
  </si>
  <si>
    <t>TWINTEK INVESTMENT HOLDINGS</t>
  </si>
  <si>
    <t>6182    HK</t>
  </si>
  <si>
    <t>1165 HK Equity</t>
  </si>
  <si>
    <t>SHUNFENG INTERNATIONAL CLEAN</t>
  </si>
  <si>
    <t>1165    HK</t>
  </si>
  <si>
    <t>8406 HK Equity</t>
  </si>
  <si>
    <t>CHINA ORAL INDUSTRY GROUP HO</t>
  </si>
  <si>
    <t>8406    HK</t>
  </si>
  <si>
    <t>858 HK Equity</t>
  </si>
  <si>
    <t>EXTRAWELL PHARMACEUTICAL</t>
  </si>
  <si>
    <t>858     HK</t>
  </si>
  <si>
    <t>2812 HK Equity</t>
  </si>
  <si>
    <t>SAMSUNG CSI CHINA DRAGON-HKD</t>
  </si>
  <si>
    <t>2812    HK</t>
  </si>
  <si>
    <t>1959 HK Equity</t>
  </si>
  <si>
    <t>CENTENARY UNITED HOLDINGS LT</t>
  </si>
  <si>
    <t>1959    HK</t>
  </si>
  <si>
    <t>8313 HK Equity</t>
  </si>
  <si>
    <t>ZACD GROUP LTD</t>
  </si>
  <si>
    <t>8313    HK</t>
  </si>
  <si>
    <t>2680 HK Equity</t>
  </si>
  <si>
    <t>INNOVAX HOLDINGS LTD</t>
  </si>
  <si>
    <t>2680    HK</t>
  </si>
  <si>
    <t>599 HK Equity</t>
  </si>
  <si>
    <t>E. BON HOLDINGS LTD</t>
  </si>
  <si>
    <t>599     HK</t>
  </si>
  <si>
    <t>2017 HK Equity</t>
  </si>
  <si>
    <t>CHANHIGH HOLDINGS LTD</t>
  </si>
  <si>
    <t>2017    HK</t>
  </si>
  <si>
    <t>1555 HK Equity</t>
  </si>
  <si>
    <t>MIE HOLDINGS CORPORATION</t>
  </si>
  <si>
    <t>1555    HK</t>
  </si>
  <si>
    <t>2263 HK Equity</t>
  </si>
  <si>
    <t>FU SHEK FINANCIAL HOLDINGS L</t>
  </si>
  <si>
    <t>2263    HK</t>
  </si>
  <si>
    <t>2129 HK Equity</t>
  </si>
  <si>
    <t>LEGION CONSORTIUM LTD</t>
  </si>
  <si>
    <t>2129    HK</t>
  </si>
  <si>
    <t>2116 HK Equity</t>
  </si>
  <si>
    <t>JIANGSU INNOVATIVE ECOLOGICA</t>
  </si>
  <si>
    <t>2116    HK</t>
  </si>
  <si>
    <t>2728 HK Equity</t>
  </si>
  <si>
    <t>JINTAI ENERGY HOLDINGS LTD</t>
  </si>
  <si>
    <t>2728    HK</t>
  </si>
  <si>
    <t>8439 HK Equity</t>
  </si>
  <si>
    <t>SOMERLEY CAPITAL HOLDINGS LT</t>
  </si>
  <si>
    <t>8439    HK</t>
  </si>
  <si>
    <t>1496 HK Equity</t>
  </si>
  <si>
    <t>AP RENTALS HOLDINGS LTD</t>
  </si>
  <si>
    <t>1496    HK</t>
  </si>
  <si>
    <t>648 HK Equity</t>
  </si>
  <si>
    <t>SOFTMEDX HEALTHCARE LTD</t>
  </si>
  <si>
    <t>648     HK</t>
  </si>
  <si>
    <t>2906 HK Equity</t>
  </si>
  <si>
    <t>SOFTMEDX HEALTHCARE LTD-PRL</t>
  </si>
  <si>
    <t>2906    HK</t>
  </si>
  <si>
    <t>872 HK Equity</t>
  </si>
  <si>
    <t>TITAN INVO TECHNOLOGY LTD</t>
  </si>
  <si>
    <t>872     HK</t>
  </si>
  <si>
    <t>8269 HK Equity</t>
  </si>
  <si>
    <t>WEALTH GLORY HOLDINGS LTD</t>
  </si>
  <si>
    <t>8269    HK</t>
  </si>
  <si>
    <t>3889 HK Equity</t>
  </si>
  <si>
    <t>GLOBAL SWEETENERS HLDGS LTD</t>
  </si>
  <si>
    <t>3889    HK</t>
  </si>
  <si>
    <t>3395 HK Equity</t>
  </si>
  <si>
    <t>JX ENERGY LTD</t>
  </si>
  <si>
    <t>3395    HK</t>
  </si>
  <si>
    <t>2262 HK Equity</t>
  </si>
  <si>
    <t>STEVE LEUNG DESIGN GROUP LTD</t>
  </si>
  <si>
    <t>2262    HK</t>
  </si>
  <si>
    <t>83038 HK Equity</t>
  </si>
  <si>
    <t>HANG SENG SCCA LWCB ID E RMB</t>
  </si>
  <si>
    <t>83038   HK</t>
  </si>
  <si>
    <t>3816 HK Equity</t>
  </si>
  <si>
    <t>KFM KINGDOM HOLDINGS LTD</t>
  </si>
  <si>
    <t>3816    HK</t>
  </si>
  <si>
    <t>915 HK Equity</t>
  </si>
  <si>
    <t>DAOHE GLOBAL GROUP LTD</t>
  </si>
  <si>
    <t>915     HK</t>
  </si>
  <si>
    <t>8490 HK Equity</t>
  </si>
  <si>
    <t>NICHE-TECH SEMICONDUCTOR MAT</t>
  </si>
  <si>
    <t>8490    HK</t>
  </si>
  <si>
    <t>8071 HK Equity</t>
  </si>
  <si>
    <t>CHINA NETCOM TECHNOLOGY HOLD</t>
  </si>
  <si>
    <t>8071    HK</t>
  </si>
  <si>
    <t>2882 HK Equity</t>
  </si>
  <si>
    <t>HONG KONG RESOURCES HOLDINGS</t>
  </si>
  <si>
    <t>2882    HK</t>
  </si>
  <si>
    <t>183 HK Equity</t>
  </si>
  <si>
    <t>WINFULL GROUP HOLDINGS LTD</t>
  </si>
  <si>
    <t>183     HK</t>
  </si>
  <si>
    <t>8189 HK Equity</t>
  </si>
  <si>
    <t>TIANJIN TEDA BIOMEDICAL-H</t>
  </si>
  <si>
    <t>8189    HK</t>
  </si>
  <si>
    <t>6812 HK Equity</t>
  </si>
  <si>
    <t>WINSON HOLDINGS HONG KONG LT</t>
  </si>
  <si>
    <t>6812    HK</t>
  </si>
  <si>
    <t>1706 HK Equity</t>
  </si>
  <si>
    <t>SHUANG YUN HOLDINGS LTD</t>
  </si>
  <si>
    <t>1706    HK</t>
  </si>
  <si>
    <t>8348 HK Equity</t>
  </si>
  <si>
    <t>TIANJIN BINHAI TEDA LOGI -H</t>
  </si>
  <si>
    <t>8348    HK</t>
  </si>
  <si>
    <t>8271 HK Equity</t>
  </si>
  <si>
    <t>GLOBAL DIGITAL CREATIONS HOL</t>
  </si>
  <si>
    <t>8271    HK</t>
  </si>
  <si>
    <t>181 HK Equity</t>
  </si>
  <si>
    <t>FUJIAN HOLDINGS LTD</t>
  </si>
  <si>
    <t>181     HK</t>
  </si>
  <si>
    <t>2288 HK Equity</t>
  </si>
  <si>
    <t>RYKADAN CAPITAL LTD</t>
  </si>
  <si>
    <t>2288    HK</t>
  </si>
  <si>
    <t>540 HK Equity</t>
  </si>
  <si>
    <t>SPEEDY GLOBAL HOLDINGS LTD</t>
  </si>
  <si>
    <t>540     HK</t>
  </si>
  <si>
    <t>8411 HK Equity</t>
  </si>
  <si>
    <t>K W NELSON INTERIOR DESIGN</t>
  </si>
  <si>
    <t>8411    HK</t>
  </si>
  <si>
    <t>8062 HK Equity</t>
  </si>
  <si>
    <t>EFT SOLUTIONS HOLDINGS LTD</t>
  </si>
  <si>
    <t>8062    HK</t>
  </si>
  <si>
    <t>1637 HK Equity</t>
  </si>
  <si>
    <t>SH GROUP HOLDINGS LTD</t>
  </si>
  <si>
    <t>1637    HK</t>
  </si>
  <si>
    <t>3789 HK Equity</t>
  </si>
  <si>
    <t>ROYAL DELUXE HOLDINGS LTD</t>
  </si>
  <si>
    <t>3789    HK</t>
  </si>
  <si>
    <t>1027 HK Equity</t>
  </si>
  <si>
    <t>CHINA JICHENG HOLDINGS LTD</t>
  </si>
  <si>
    <t>1027    HK</t>
  </si>
  <si>
    <t>3666 HK Equity</t>
  </si>
  <si>
    <t>SHANGHAI XNG HOLDINGS LTD</t>
  </si>
  <si>
    <t>3666    HK</t>
  </si>
  <si>
    <t>988 HK Equity</t>
  </si>
  <si>
    <t>SILK ROAD LOGISTICS HOLDINGS</t>
  </si>
  <si>
    <t>988     HK</t>
  </si>
  <si>
    <t>2955 HK Equity</t>
  </si>
  <si>
    <t>RISECOMM GROUP HOLDINGS LTD</t>
  </si>
  <si>
    <t>2955    HK</t>
  </si>
  <si>
    <t>1011 HK Equity</t>
  </si>
  <si>
    <t>CHINA NT PHARMA GROUP CO LTD</t>
  </si>
  <si>
    <t>1011    HK</t>
  </si>
  <si>
    <t>2078 HK Equity</t>
  </si>
  <si>
    <t>PANASIALUM HOLDINGS CO LTD</t>
  </si>
  <si>
    <t>2078    HK</t>
  </si>
  <si>
    <t>1759 HK Equity</t>
  </si>
  <si>
    <t>SINO GAS HOLDINGS GROUP LTD</t>
  </si>
  <si>
    <t>1759    HK</t>
  </si>
  <si>
    <t>8496 HK Equity</t>
  </si>
  <si>
    <t>GLOBAL UIN INTELLIGENCE HOLD</t>
  </si>
  <si>
    <t>8496    HK</t>
  </si>
  <si>
    <t>6933 HK Equity</t>
  </si>
  <si>
    <t>SINO-ENTERTAINMENT TECHNOLOG</t>
  </si>
  <si>
    <t>6933    HK</t>
  </si>
  <si>
    <t>646 HK Equity</t>
  </si>
  <si>
    <t>CHINA ENVIRONMENTAL TECHNOLO</t>
  </si>
  <si>
    <t>646     HK</t>
  </si>
  <si>
    <t>1650 HK Equity</t>
  </si>
  <si>
    <t>HYGIEIA GROUP LTD</t>
  </si>
  <si>
    <t>1650    HK</t>
  </si>
  <si>
    <t>1661 HK Equity</t>
  </si>
  <si>
    <t>WISDOM SPORTS GROUP</t>
  </si>
  <si>
    <t>1661    HK</t>
  </si>
  <si>
    <t>8128 HK Equity</t>
  </si>
  <si>
    <t>CHYY DEVELOPMENT GROUP LTD</t>
  </si>
  <si>
    <t>8128    HK</t>
  </si>
  <si>
    <t>8353 HK Equity</t>
  </si>
  <si>
    <t>ANACLE SYSTEMS LTD</t>
  </si>
  <si>
    <t>8353    HK</t>
  </si>
  <si>
    <t>223 HK Equity</t>
  </si>
  <si>
    <t>ELIFE HOLDINGS LTD</t>
  </si>
  <si>
    <t>223     HK</t>
  </si>
  <si>
    <t>712 HK Equity</t>
  </si>
  <si>
    <t>COMTEC SOLAR SYSTEMS GROUP</t>
  </si>
  <si>
    <t>712     HK</t>
  </si>
  <si>
    <t>1657 HK Equity</t>
  </si>
  <si>
    <t>SG GROUP HOLDINGS LTD</t>
  </si>
  <si>
    <t>1657    HK</t>
  </si>
  <si>
    <t>8426 HK Equity</t>
  </si>
  <si>
    <t>MODERN LIVING INVESTMENTS HO</t>
  </si>
  <si>
    <t>8426    HK</t>
  </si>
  <si>
    <t>1629 HK Equity</t>
  </si>
  <si>
    <t>CHAMPION ALLIANCE INTERNATIO</t>
  </si>
  <si>
    <t>1629    HK</t>
  </si>
  <si>
    <t>1049 HK Equity</t>
  </si>
  <si>
    <t>CELESTIAL ASIA SECURITIES</t>
  </si>
  <si>
    <t>1049    HK</t>
  </si>
  <si>
    <t>7266 HK Equity</t>
  </si>
  <si>
    <t>7266    HK</t>
  </si>
  <si>
    <t>1920 HK Equity</t>
  </si>
  <si>
    <t>HANDS FORM HOLDINGS LTD</t>
  </si>
  <si>
    <t>1920    HK</t>
  </si>
  <si>
    <t>1255 HK Equity</t>
  </si>
  <si>
    <t>TATA HEALTH INTERNATIONAL HO</t>
  </si>
  <si>
    <t>1255    HK</t>
  </si>
  <si>
    <t>889 HK Equity</t>
  </si>
  <si>
    <t>DATRONIX HOLDINGS LTD</t>
  </si>
  <si>
    <t>889     HK</t>
  </si>
  <si>
    <t>9096 HK Equity</t>
  </si>
  <si>
    <t>9096    HK</t>
  </si>
  <si>
    <t>919 HK Equity</t>
  </si>
  <si>
    <t>MODERN HEALTHCARE TECHNOLOGY</t>
  </si>
  <si>
    <t>919     HK</t>
  </si>
  <si>
    <t>1527 HK Equity</t>
  </si>
  <si>
    <t>ZHEJIANG TENGY ENVIRONMENT-H</t>
  </si>
  <si>
    <t>1527    HK</t>
  </si>
  <si>
    <t>8149 HK Equity</t>
  </si>
  <si>
    <t>ALTUS HOLDINGS LTD/HONG KONG</t>
  </si>
  <si>
    <t>8149    HK</t>
  </si>
  <si>
    <t>9998 HK Equity</t>
  </si>
  <si>
    <t>KWAN YONG HOLDINGS LTD</t>
  </si>
  <si>
    <t>9998    HK</t>
  </si>
  <si>
    <t>804 HK Equity</t>
  </si>
  <si>
    <t>PINESTONE CAPITAL LTD</t>
  </si>
  <si>
    <t>804     HK</t>
  </si>
  <si>
    <t>812 HK Equity</t>
  </si>
  <si>
    <t>SOUTHWEST SECURITIES INTERNA</t>
  </si>
  <si>
    <t>812     HK</t>
  </si>
  <si>
    <t>333 HK Equity</t>
  </si>
  <si>
    <t>TOP FORM INTERNATIONAL LTD.</t>
  </si>
  <si>
    <t>333     HK</t>
  </si>
  <si>
    <t>518 HK Equity</t>
  </si>
  <si>
    <t>TUNGTEX HOLDINGS CO LTD</t>
  </si>
  <si>
    <t>518     HK</t>
  </si>
  <si>
    <t>2031 HK Equity</t>
  </si>
  <si>
    <t>AUSUPREME INTERNATIONAL HOLD</t>
  </si>
  <si>
    <t>2031    HK</t>
  </si>
  <si>
    <t>6063 HK Equity</t>
  </si>
  <si>
    <t>LOTUS HORIZON HOLDINGS LTD</t>
  </si>
  <si>
    <t>6063    HK</t>
  </si>
  <si>
    <t>8148 HK Equity</t>
  </si>
  <si>
    <t>AURUM PACIFIC CHINA GROUP LT</t>
  </si>
  <si>
    <t>8148    HK</t>
  </si>
  <si>
    <t>864 HK Equity</t>
  </si>
  <si>
    <t>WING LEE PROPERTY INVESTMENT</t>
  </si>
  <si>
    <t>864     HK</t>
  </si>
  <si>
    <t>94 HK Equity</t>
  </si>
  <si>
    <t>GREENHEART GROUP LTD</t>
  </si>
  <si>
    <t>94      HK</t>
  </si>
  <si>
    <t>8357 HK Equity</t>
  </si>
  <si>
    <t>REPUBLIC HEALTHCARE LTD</t>
  </si>
  <si>
    <t>8357    HK</t>
  </si>
  <si>
    <t>3628 HK Equity</t>
  </si>
  <si>
    <t>RENHENG ENTERPRISE HOLDINGS</t>
  </si>
  <si>
    <t>3628    HK</t>
  </si>
  <si>
    <t>1420 HK Equity</t>
  </si>
  <si>
    <t>CHUAN HOLDINGS LTD</t>
  </si>
  <si>
    <t>1420    HK</t>
  </si>
  <si>
    <t>8525 HK Equity</t>
  </si>
  <si>
    <t>BAIYING HOLDINGS GROUP LTD</t>
  </si>
  <si>
    <t>8525    HK</t>
  </si>
  <si>
    <t>380 HK Equity</t>
  </si>
  <si>
    <t>CHINA PIPE GROUP LTD</t>
  </si>
  <si>
    <t>380     HK</t>
  </si>
  <si>
    <t>1069 HK Equity</t>
  </si>
  <si>
    <t>CHINA BOZZA DEVELOPMENT HOLD</t>
  </si>
  <si>
    <t>1069    HK</t>
  </si>
  <si>
    <t>8257 HK Equity</t>
  </si>
  <si>
    <t>GENES TECH GROUP HOLDINGS CO</t>
  </si>
  <si>
    <t>8257    HK</t>
  </si>
  <si>
    <t>8051 HK Equity</t>
  </si>
  <si>
    <t>CIRCUTECH INTERNATIONAL HOLD</t>
  </si>
  <si>
    <t>8051    HK</t>
  </si>
  <si>
    <t>2349 HK Equity</t>
  </si>
  <si>
    <t>CHINA CITY INFRASTRUCTURE GR</t>
  </si>
  <si>
    <t>2349    HK</t>
  </si>
  <si>
    <t>8031 HK Equity</t>
  </si>
  <si>
    <t>ETS GROUP LTD</t>
  </si>
  <si>
    <t>8031    HK</t>
  </si>
  <si>
    <t>3030 HK Equity</t>
  </si>
  <si>
    <t>VALUE PARTNERS EMQQ EMIE ETF</t>
  </si>
  <si>
    <t>3030    HK</t>
  </si>
  <si>
    <t>8315 HK Equity</t>
  </si>
  <si>
    <t>GREATWALLE INC</t>
  </si>
  <si>
    <t>8315    HK</t>
  </si>
  <si>
    <t>619 HK Equity</t>
  </si>
  <si>
    <t>SOUTH CHINA FIN HOLDINGS LTD</t>
  </si>
  <si>
    <t>619     HK</t>
  </si>
  <si>
    <t>8377 HK Equity</t>
  </si>
  <si>
    <t>HARBOUR EQUINE HOLDINGS LTD</t>
  </si>
  <si>
    <t>8377    HK</t>
  </si>
  <si>
    <t>8120 HK Equity</t>
  </si>
  <si>
    <t>CHINA DEMETER FINANCIAL INVE</t>
  </si>
  <si>
    <t>8120    HK</t>
  </si>
  <si>
    <t>2683 HK Equity</t>
  </si>
  <si>
    <t>WAH SUN HANDBAGS INTERNATION</t>
  </si>
  <si>
    <t>2683    HK</t>
  </si>
  <si>
    <t>8535 HK Equity</t>
  </si>
  <si>
    <t>VISTAR HOLDINGS LTD</t>
  </si>
  <si>
    <t>8535    HK</t>
  </si>
  <si>
    <t>1826 HK Equity</t>
  </si>
  <si>
    <t>FDB HOLDINGS LTD</t>
  </si>
  <si>
    <t>1826    HK</t>
  </si>
  <si>
    <t>943 HK Equity</t>
  </si>
  <si>
    <t>ZHONGZHENG INTERNATIONAL CO</t>
  </si>
  <si>
    <t>943     HK</t>
  </si>
  <si>
    <t>3344 HK Equity</t>
  </si>
  <si>
    <t>GTI HOLDINGS LTD</t>
  </si>
  <si>
    <t>3344    HK</t>
  </si>
  <si>
    <t>2178 HK Equity</t>
  </si>
  <si>
    <t>PETRO-KING OILFIELD SVCS LTD</t>
  </si>
  <si>
    <t>2178    HK</t>
  </si>
  <si>
    <t>91 HK Equity</t>
  </si>
  <si>
    <t>GOLDEN CENTURY INTERNATIONAL</t>
  </si>
  <si>
    <t>91      HK</t>
  </si>
  <si>
    <t>8268 HK Equity</t>
  </si>
  <si>
    <t>SMART CITY DEVELOPMENT HOLDI</t>
  </si>
  <si>
    <t>8268    HK</t>
  </si>
  <si>
    <t>840 HK Equity</t>
  </si>
  <si>
    <t>XINJIANG TIANYE WATER SAVI-H</t>
  </si>
  <si>
    <t>840     HK</t>
  </si>
  <si>
    <t>269 HK Equity</t>
  </si>
  <si>
    <t>CHINA RESOURCES AND TRANSPOR</t>
  </si>
  <si>
    <t>269     HK</t>
  </si>
  <si>
    <t>2340 HK Equity</t>
  </si>
  <si>
    <t>ISP HOLDINGS LTD</t>
  </si>
  <si>
    <t>2340    HK</t>
  </si>
  <si>
    <t>1862 HK Equity</t>
  </si>
  <si>
    <t>JINGRUI HOLDINGS LTD</t>
  </si>
  <si>
    <t>1862    HK</t>
  </si>
  <si>
    <t>8036 HK Equity</t>
  </si>
  <si>
    <t>EBROKER GROUP LTD</t>
  </si>
  <si>
    <t>8036    HK</t>
  </si>
  <si>
    <t>8098 HK Equity</t>
  </si>
  <si>
    <t>CL GROUP HOLDINGS LTD</t>
  </si>
  <si>
    <t>8098    HK</t>
  </si>
  <si>
    <t>2811 HK Equity</t>
  </si>
  <si>
    <t>HAITONG CSI300 INDEX ETF-HKD</t>
  </si>
  <si>
    <t>2811    HK</t>
  </si>
  <si>
    <t>8245 HK Equity</t>
  </si>
  <si>
    <t>ZHAO XIAN BUSINESS ECOLOGY</t>
  </si>
  <si>
    <t>8245    HK</t>
  </si>
  <si>
    <t>8379 HK Equity</t>
  </si>
  <si>
    <t>PRIME INTELLIGENCE SOLUTIONS</t>
  </si>
  <si>
    <t>8379    HK</t>
  </si>
  <si>
    <t>1408 HK Equity</t>
  </si>
  <si>
    <t>MACAU E&amp;M HOLDING LTD</t>
  </si>
  <si>
    <t>1408    HK</t>
  </si>
  <si>
    <t>572 HK Equity</t>
  </si>
  <si>
    <t>FUTURE WORLD HOLDINGS LTD</t>
  </si>
  <si>
    <t>572     HK</t>
  </si>
  <si>
    <t>1194 HK Equity</t>
  </si>
  <si>
    <t>BAY AREA GOLD GROUP LTD</t>
  </si>
  <si>
    <t>1194    HK</t>
  </si>
  <si>
    <t>1640 HK Equity</t>
  </si>
  <si>
    <t>RUICHENG CHINA MEDIA GROUP</t>
  </si>
  <si>
    <t>1640    HK</t>
  </si>
  <si>
    <t>8296 HK Equity</t>
  </si>
  <si>
    <t>SINO-LIFE GROUP LTD</t>
  </si>
  <si>
    <t>8296    HK</t>
  </si>
  <si>
    <t>403 HK Equity</t>
  </si>
  <si>
    <t>STARLITE HOLDINGS LTD</t>
  </si>
  <si>
    <t>403     HK</t>
  </si>
  <si>
    <t>1124 HK Equity</t>
  </si>
  <si>
    <t>COASTAL GREENLAND LTD</t>
  </si>
  <si>
    <t>1124    HK</t>
  </si>
  <si>
    <t>8033 HK Equity</t>
  </si>
  <si>
    <t>VODATEL NETWORKS</t>
  </si>
  <si>
    <t>8033    HK</t>
  </si>
  <si>
    <t>3137 HK Equity</t>
  </si>
  <si>
    <t>GLOBAL X USD MM ETF</t>
  </si>
  <si>
    <t>3137    HK</t>
  </si>
  <si>
    <t>784 HK Equity</t>
  </si>
  <si>
    <t>LING YUI HOLDINGS LTD</t>
  </si>
  <si>
    <t>784     HK</t>
  </si>
  <si>
    <t>1389 HK Equity</t>
  </si>
  <si>
    <t>MAJOR HOLDINGS LTD</t>
  </si>
  <si>
    <t>1389    HK</t>
  </si>
  <si>
    <t>8627 HK Equity</t>
  </si>
  <si>
    <t>ORANGE TOUR CULTURAL HOLDING</t>
  </si>
  <si>
    <t>8627    HK</t>
  </si>
  <si>
    <t>1348 HK Equity</t>
  </si>
  <si>
    <t>QUALI-SMART HOLDINGS LTD</t>
  </si>
  <si>
    <t>1348    HK</t>
  </si>
  <si>
    <t>9403 HK Equity</t>
  </si>
  <si>
    <t>CHINAAMC HSI ESG ETF-USD</t>
  </si>
  <si>
    <t>9403    HK</t>
  </si>
  <si>
    <t>8581 HK Equity</t>
  </si>
  <si>
    <t>LUK HING ENTERTAINMENT GROUP</t>
  </si>
  <si>
    <t>8581    HK</t>
  </si>
  <si>
    <t>6611 HK Equity</t>
  </si>
  <si>
    <t>SANXUN HOLDINGS GROUP LTD</t>
  </si>
  <si>
    <t>6611    HK</t>
  </si>
  <si>
    <t>2379 HK Equity</t>
  </si>
  <si>
    <t>CHINA CLEAN ENERGY TECHNOLOG</t>
  </si>
  <si>
    <t>2379    HK</t>
  </si>
  <si>
    <t>8646 HK Equity</t>
  </si>
  <si>
    <t>CHINA HONGGUANG HOLDINGS LTD</t>
  </si>
  <si>
    <t>8646    HK</t>
  </si>
  <si>
    <t>3171 HK Equity</t>
  </si>
  <si>
    <t>SAMSUNG BLOCKCHAIN TECH ETF</t>
  </si>
  <si>
    <t>3171    HK</t>
  </si>
  <si>
    <t>1630 HK Equity</t>
  </si>
  <si>
    <t>KIN SHING HOLDINGS LTD</t>
  </si>
  <si>
    <t>1630    HK</t>
  </si>
  <si>
    <t>8025 HK Equity</t>
  </si>
  <si>
    <t>ASIAN CAPITAL RESOURCES HOLD</t>
  </si>
  <si>
    <t>8025    HK</t>
  </si>
  <si>
    <t>723 HK Equity</t>
  </si>
  <si>
    <t>RELIANCE GLOBAL HOLDINGS LTD</t>
  </si>
  <si>
    <t>723     HK</t>
  </si>
  <si>
    <t>2088 HK Equity</t>
  </si>
  <si>
    <t>XIWANG PROPERTY HOLDINGS CO</t>
  </si>
  <si>
    <t>2088    HK</t>
  </si>
  <si>
    <t>9938 HK Equity</t>
  </si>
  <si>
    <t>WAH WO HOLDINGS GROUP LTD</t>
  </si>
  <si>
    <t>9938    HK</t>
  </si>
  <si>
    <t>464 HK Equity</t>
  </si>
  <si>
    <t>CHINA OVERSEAS NUOXIN INTERN</t>
  </si>
  <si>
    <t>464     HK</t>
  </si>
  <si>
    <t>1933 HK Equity</t>
  </si>
  <si>
    <t>ONEFORCE HOLDINGS LTD</t>
  </si>
  <si>
    <t>1933    HK</t>
  </si>
  <si>
    <t>1281 HK Equity</t>
  </si>
  <si>
    <t>XINDA INVESTMENT HOLDINGS LT</t>
  </si>
  <si>
    <t>1281    HK</t>
  </si>
  <si>
    <t>1592 HK Equity</t>
  </si>
  <si>
    <t>ANCHORSTONE HOLDINGS LTD</t>
  </si>
  <si>
    <t>1592    HK</t>
  </si>
  <si>
    <t>8067 HK Equity</t>
  </si>
  <si>
    <t>ORIENTAL UNIVERSITY CITY HOL</t>
  </si>
  <si>
    <t>8067    HK</t>
  </si>
  <si>
    <t>1059 HK Equity</t>
  </si>
  <si>
    <t>KANTONE HOLDINGS LTD</t>
  </si>
  <si>
    <t>1059    HK</t>
  </si>
  <si>
    <t>1000 HK Equity</t>
  </si>
  <si>
    <t>BEIJING MEDIA CORP LTD-H</t>
  </si>
  <si>
    <t>1000    HK</t>
  </si>
  <si>
    <t>6108 HK Equity</t>
  </si>
  <si>
    <t>NEW RAY MEDICINE INTERNATION</t>
  </si>
  <si>
    <t>6108    HK</t>
  </si>
  <si>
    <t>8365 HK Equity</t>
  </si>
  <si>
    <t>HATCHER GROUP LTD</t>
  </si>
  <si>
    <t>8365    HK</t>
  </si>
  <si>
    <t>8495 HK Equity</t>
  </si>
  <si>
    <t>1957 &amp; CO HOSPITALITY LTD</t>
  </si>
  <si>
    <t>8495    HK</t>
  </si>
  <si>
    <t>1546 HK Equity</t>
  </si>
  <si>
    <t>THELLOY DEVELOPMENT GROUP LT</t>
  </si>
  <si>
    <t>1546    HK</t>
  </si>
  <si>
    <t>8112 HK Equity</t>
  </si>
  <si>
    <t>CORNERSTONE FINANCIAL HOLDIN</t>
  </si>
  <si>
    <t>8112    HK</t>
  </si>
  <si>
    <t>82811 HK Equity</t>
  </si>
  <si>
    <t>HAITONG CSI300  INDEX  ETF-C</t>
  </si>
  <si>
    <t>82811   HK</t>
  </si>
  <si>
    <t>8117 HK Equity</t>
  </si>
  <si>
    <t>CHINA PRIMARY ENERGY HOLDING</t>
  </si>
  <si>
    <t>8117    HK</t>
  </si>
  <si>
    <t>6163 HK Equity</t>
  </si>
  <si>
    <t>GEMILANG INTERNATIONAL LTD</t>
  </si>
  <si>
    <t>6163    HK</t>
  </si>
  <si>
    <t>8547 HK Equity</t>
  </si>
  <si>
    <t>PACIFIC LEGEND GROUP LTD</t>
  </si>
  <si>
    <t>8547    HK</t>
  </si>
  <si>
    <t>1162 HK Equity</t>
  </si>
  <si>
    <t>LUMINA GROUP LTD</t>
  </si>
  <si>
    <t>1162    HK</t>
  </si>
  <si>
    <t>1871 HK Equity</t>
  </si>
  <si>
    <t>CHINA ORIENTED INTERNATIONAL</t>
  </si>
  <si>
    <t>1871    HK</t>
  </si>
  <si>
    <t>1690 HK Equity</t>
  </si>
  <si>
    <t>LAP KEI ENGINEERING HOLDINGS</t>
  </si>
  <si>
    <t>1690    HK</t>
  </si>
  <si>
    <t>3728 HK Equity</t>
  </si>
  <si>
    <t>CHING LEE HOLDINGS LTD</t>
  </si>
  <si>
    <t>3728    HK</t>
  </si>
  <si>
    <t>1150 HK Equity</t>
  </si>
  <si>
    <t>MILAN STATION HLDGS LTD</t>
  </si>
  <si>
    <t>1150    HK</t>
  </si>
  <si>
    <t>2022 HK Equity</t>
  </si>
  <si>
    <t>DIGITAL HOLLYWOOD INTERACTIV</t>
  </si>
  <si>
    <t>2022    HK</t>
  </si>
  <si>
    <t>6193 HK Equity</t>
  </si>
  <si>
    <t>TAILAM TECH CONSTRUCTION HOL</t>
  </si>
  <si>
    <t>6193    HK</t>
  </si>
  <si>
    <t>3059 HK Equity</t>
  </si>
  <si>
    <t>GX AGREENBOND</t>
  </si>
  <si>
    <t>3059    HK</t>
  </si>
  <si>
    <t>8143 HK Equity</t>
  </si>
  <si>
    <t>GOOD FELLOW HEALTHCARE HOLDI</t>
  </si>
  <si>
    <t>8143    HK</t>
  </si>
  <si>
    <t>899 HK Equity</t>
  </si>
  <si>
    <t>ASIA RESOURCES HOLDINGS LTD</t>
  </si>
  <si>
    <t>899     HK</t>
  </si>
  <si>
    <t>2223 HK Equity</t>
  </si>
  <si>
    <t>CASABLANCA GROUP LTD</t>
  </si>
  <si>
    <t>2223    HK</t>
  </si>
  <si>
    <t>6189 HK Equity</t>
  </si>
  <si>
    <t>GUANGDONG ADWAY CONSTRUCTI-H</t>
  </si>
  <si>
    <t>6189    HK</t>
  </si>
  <si>
    <t>8173 HK Equity</t>
  </si>
  <si>
    <t>HEPHAESTUS HOLDINGS LTD</t>
  </si>
  <si>
    <t>8173    HK</t>
  </si>
  <si>
    <t>1289 HK Equity</t>
  </si>
  <si>
    <t>WUXI SUNLIT SCIENCE AND TE-H</t>
  </si>
  <si>
    <t>1289    HK</t>
  </si>
  <si>
    <t>1968 HK Equity</t>
  </si>
  <si>
    <t>HINGTEX HOLDINGS LTD</t>
  </si>
  <si>
    <t>1968    HK</t>
  </si>
  <si>
    <t>2203 HK Equity</t>
  </si>
  <si>
    <t>BRAINHOLE TECHNOLOGY LTD</t>
  </si>
  <si>
    <t>2203    HK</t>
  </si>
  <si>
    <t>605 HK Equity</t>
  </si>
  <si>
    <t>CHINA FINANCIAL SERVICES HOL</t>
  </si>
  <si>
    <t>605     HK</t>
  </si>
  <si>
    <t>3060 HK Equity</t>
  </si>
  <si>
    <t>CICC CARBON FUTURES ETF-HKD</t>
  </si>
  <si>
    <t>3060    HK</t>
  </si>
  <si>
    <t>3001 HK Equity</t>
  </si>
  <si>
    <t>PREMIA CHINA USD PRO BON-HKD</t>
  </si>
  <si>
    <t>3001    HK</t>
  </si>
  <si>
    <t>9836 HK Equity</t>
  </si>
  <si>
    <t>ISHARES CORE S&amp;P BSE SEN-USD</t>
  </si>
  <si>
    <t>9836    HK</t>
  </si>
  <si>
    <t>8521 HK Equity</t>
  </si>
  <si>
    <t>ST INTERNATIONAL HOLDINGS CO</t>
  </si>
  <si>
    <t>8521    HK</t>
  </si>
  <si>
    <t>1740 HK Equity</t>
  </si>
  <si>
    <t>VALUES CULTURAL INVESTMENT L</t>
  </si>
  <si>
    <t>1740    HK</t>
  </si>
  <si>
    <t>76 HK Equity</t>
  </si>
  <si>
    <t>ELATE HOLDINGS LTD</t>
  </si>
  <si>
    <t>76      HK</t>
  </si>
  <si>
    <t>1362 HK Equity</t>
  </si>
  <si>
    <t>SIS MOBILE HOLDINGS LTD</t>
  </si>
  <si>
    <t>1362    HK</t>
  </si>
  <si>
    <t>1631 HK Equity</t>
  </si>
  <si>
    <t>REF HOLDINGS</t>
  </si>
  <si>
    <t>1631    HK</t>
  </si>
  <si>
    <t>8237 HK Equity</t>
  </si>
  <si>
    <t>LINK HOLDINGS LTD</t>
  </si>
  <si>
    <t>8237    HK</t>
  </si>
  <si>
    <t>9918 HK Equity</t>
  </si>
  <si>
    <t>WISE ALLY INTERNATIONAL HOLD</t>
  </si>
  <si>
    <t>9918    HK</t>
  </si>
  <si>
    <t>1433 HK Equity</t>
  </si>
  <si>
    <t>CIRTEK HOLDINGS LTD</t>
  </si>
  <si>
    <t>1433    HK</t>
  </si>
  <si>
    <t>574 HK Equity</t>
  </si>
  <si>
    <t>PA SHUN INTERNATIONAL HOLDIN</t>
  </si>
  <si>
    <t>574     HK</t>
  </si>
  <si>
    <t>629 HK Equity</t>
  </si>
  <si>
    <t>YUE DA INTERNATIONAL HOLDING</t>
  </si>
  <si>
    <t>629     HK</t>
  </si>
  <si>
    <t>2838 HK Equity</t>
  </si>
  <si>
    <t>HANG SENG INVESTMENT IND-HKD</t>
  </si>
  <si>
    <t>2838    HK</t>
  </si>
  <si>
    <t>888 HK Equity</t>
  </si>
  <si>
    <t>BISON FINANCE GROUP LTD</t>
  </si>
  <si>
    <t>888     HK</t>
  </si>
  <si>
    <t>834 HK Equity</t>
  </si>
  <si>
    <t>CHINA KANGDA FOOD CO LTD</t>
  </si>
  <si>
    <t>834     HK</t>
  </si>
  <si>
    <t>3072 HK Equity</t>
  </si>
  <si>
    <t>NIKKO AM GLOBAL INTERNET-HKD</t>
  </si>
  <si>
    <t>3072    HK</t>
  </si>
  <si>
    <t>3022 HK Equity</t>
  </si>
  <si>
    <t>ISHARES MSCI EMERGING MA-HKD</t>
  </si>
  <si>
    <t>3022    HK</t>
  </si>
  <si>
    <t>396 HK Equity</t>
  </si>
  <si>
    <t>HING LEE HK HOLDINGS LTD</t>
  </si>
  <si>
    <t>396     HK</t>
  </si>
  <si>
    <t>1156 HK Equity</t>
  </si>
  <si>
    <t>CHINA NEW ENERGY LTD</t>
  </si>
  <si>
    <t>1156    HK</t>
  </si>
  <si>
    <t>3626 HK Equity</t>
  </si>
  <si>
    <t>HANG SANG SIU PO INTERNATION</t>
  </si>
  <si>
    <t>3626    HK</t>
  </si>
  <si>
    <t>8035 HK Equity</t>
  </si>
  <si>
    <t>JANCO HOLDINGS LTD</t>
  </si>
  <si>
    <t>8035    HK</t>
  </si>
  <si>
    <t>8511 HK Equity</t>
  </si>
  <si>
    <t>MIN FU INTERNATIONAL HOLDING</t>
  </si>
  <si>
    <t>8511    HK</t>
  </si>
  <si>
    <t>1699 HK Equity</t>
  </si>
  <si>
    <t>CHINA PUTIAN FOOD HOLDINGS L</t>
  </si>
  <si>
    <t>1699    HK</t>
  </si>
  <si>
    <t>1742 HK Equity</t>
  </si>
  <si>
    <t>HPC HOLDINGS LTD</t>
  </si>
  <si>
    <t>1742    HK</t>
  </si>
  <si>
    <t>1371 HK Equity</t>
  </si>
  <si>
    <t>CHINA ECOTOURISM GROUP LTD</t>
  </si>
  <si>
    <t>1371    HK</t>
  </si>
  <si>
    <t>1949 HK Equity</t>
  </si>
  <si>
    <t>PLATT NERA INTERNATIONAL LTD</t>
  </si>
  <si>
    <t>1949    HK</t>
  </si>
  <si>
    <t>70 HK Equity</t>
  </si>
  <si>
    <t>RICH GOLDMAN HOLDINGS LTD</t>
  </si>
  <si>
    <t>70      HK</t>
  </si>
  <si>
    <t>1621 HK Equity</t>
  </si>
  <si>
    <t>VICO INTERNATIONAL HOLDINGS</t>
  </si>
  <si>
    <t>1621    HK</t>
  </si>
  <si>
    <t>1376 HK Equity</t>
  </si>
  <si>
    <t>RAFFLES INTERIOR LTD</t>
  </si>
  <si>
    <t>1376    HK</t>
  </si>
  <si>
    <t>8093 HK Equity</t>
  </si>
  <si>
    <t>MILLION STARS HOLDINGS LTD</t>
  </si>
  <si>
    <t>8093    HK</t>
  </si>
  <si>
    <t>2835 HK Equity</t>
  </si>
  <si>
    <t>PHILLIP HK NEW LST EQ ID ETF</t>
  </si>
  <si>
    <t>2835    HK</t>
  </si>
  <si>
    <t>8100 HK Equity</t>
  </si>
  <si>
    <t>GET HOLDINGS LTD</t>
  </si>
  <si>
    <t>8100    HK</t>
  </si>
  <si>
    <t>1653 HK Equity</t>
  </si>
  <si>
    <t>MOS HOUSE GROUP LTD</t>
  </si>
  <si>
    <t>1653    HK</t>
  </si>
  <si>
    <t>83059 HK Equity</t>
  </si>
  <si>
    <t>GX AGREENBOND-R</t>
  </si>
  <si>
    <t>83059   HK</t>
  </si>
  <si>
    <t>8412 HK Equity</t>
  </si>
  <si>
    <t>NEW AMANTE GROUP LTD</t>
  </si>
  <si>
    <t>8412    HK</t>
  </si>
  <si>
    <t>8319 HK Equity</t>
  </si>
  <si>
    <t>EXPERT SYSTEMS HOLDINGS LTD</t>
  </si>
  <si>
    <t>8319    HK</t>
  </si>
  <si>
    <t>1213 HK Equity</t>
  </si>
  <si>
    <t>MOBICON GROUP</t>
  </si>
  <si>
    <t>1213    HK</t>
  </si>
  <si>
    <t>1591 HK Equity</t>
  </si>
  <si>
    <t>SHUN WO GROUP HOLDINGS LTD</t>
  </si>
  <si>
    <t>1591    HK</t>
  </si>
  <si>
    <t>8069 HK Equity</t>
  </si>
  <si>
    <t>WWPKG HOLDINGS CO LTD</t>
  </si>
  <si>
    <t>8069    HK</t>
  </si>
  <si>
    <t>83060 HK Equity</t>
  </si>
  <si>
    <t>CICC CARBON FUTURES ETF-RMB</t>
  </si>
  <si>
    <t>83060   HK</t>
  </si>
  <si>
    <t>1380 HK Equity</t>
  </si>
  <si>
    <t>CHINA KINGSTONE MINING HOLDI</t>
  </si>
  <si>
    <t>1380    HK</t>
  </si>
  <si>
    <t>3822 HK Equity</t>
  </si>
  <si>
    <t>SAM WOO CONSTRUCTION GROUP L</t>
  </si>
  <si>
    <t>3822    HK</t>
  </si>
  <si>
    <t>83001 HK Equity</t>
  </si>
  <si>
    <t>PREMIA CHINA USD PRO BON-CNY</t>
  </si>
  <si>
    <t>83001   HK</t>
  </si>
  <si>
    <t>8159 HK Equity</t>
  </si>
  <si>
    <t>CHINA UNITED VENTURE INVESTM</t>
  </si>
  <si>
    <t>8159    HK</t>
  </si>
  <si>
    <t>8451 HK Equity</t>
  </si>
  <si>
    <t>SUNLIGHT 1977 HOLDINGS LTD</t>
  </si>
  <si>
    <t>8451    HK</t>
  </si>
  <si>
    <t>1671 HK Equity</t>
  </si>
  <si>
    <t>TIANJIN TIANBAO ENERGY CO-H</t>
  </si>
  <si>
    <t>1671    HK</t>
  </si>
  <si>
    <t>8292 HK Equity</t>
  </si>
  <si>
    <t>WORLDGATE GLOBAL LOGISTICS L</t>
  </si>
  <si>
    <t>8292    HK</t>
  </si>
  <si>
    <t>1235 HK Equity</t>
  </si>
  <si>
    <t>TRAVEL EXPERT ASIA ENTERPRIS</t>
  </si>
  <si>
    <t>1235    HK</t>
  </si>
  <si>
    <t>3129 HK Equity</t>
  </si>
  <si>
    <t>BOCHK GRT BAY AREA CLTR HKD</t>
  </si>
  <si>
    <t>3129    HK</t>
  </si>
  <si>
    <t>682 HK Equity</t>
  </si>
  <si>
    <t>CHAODA MODERN AGRICULTURE</t>
  </si>
  <si>
    <t>682     HK</t>
  </si>
  <si>
    <t>1166 HK Equity</t>
  </si>
  <si>
    <t>SOLARTECH INTL HLDG LTD</t>
  </si>
  <si>
    <t>1166    HK</t>
  </si>
  <si>
    <t>8325 HK Equity</t>
  </si>
  <si>
    <t>CHINA SMARTPAY GROUP HOLDING</t>
  </si>
  <si>
    <t>8325    HK</t>
  </si>
  <si>
    <t>3119 HK Equity</t>
  </si>
  <si>
    <t>GLOBALX ASIA SEMCON ETF-HKD</t>
  </si>
  <si>
    <t>3119    HK</t>
  </si>
  <si>
    <t>9086 HK Equity</t>
  </si>
  <si>
    <t>CHINAAMC NASDAQ 100 ETF-USD</t>
  </si>
  <si>
    <t>9086    HK</t>
  </si>
  <si>
    <t>1007 HK Equity</t>
  </si>
  <si>
    <t>LONGHUI INTERNATIONAL HOLDIN</t>
  </si>
  <si>
    <t>1007    HK</t>
  </si>
  <si>
    <t>3068 HK Equity</t>
  </si>
  <si>
    <t>CSOP ETHER FUTURES ETF</t>
  </si>
  <si>
    <t>3068    HK</t>
  </si>
  <si>
    <t>9820 HK Equity</t>
  </si>
  <si>
    <t>GLOBAL X CHINA BIOTECH-USD</t>
  </si>
  <si>
    <t>9820    HK</t>
  </si>
  <si>
    <t>8241 HK Equity</t>
  </si>
  <si>
    <t>YING KEE TEA HOUSE GROUP LTD</t>
  </si>
  <si>
    <t>8241    HK</t>
  </si>
  <si>
    <t>2320 HK Equity</t>
  </si>
  <si>
    <t>HOP FUNG GROUP HOLDINGS LTD</t>
  </si>
  <si>
    <t>2320    HK</t>
  </si>
  <si>
    <t>8481 HK Equity</t>
  </si>
  <si>
    <t>SHENGLONG SPLENDECOR INTERNA</t>
  </si>
  <si>
    <t>8481    HK</t>
  </si>
  <si>
    <t>8523 HK Equity</t>
  </si>
  <si>
    <t>SHEUNG MOON HOLDINGS LTD</t>
  </si>
  <si>
    <t>8523    HK</t>
  </si>
  <si>
    <t>2195 HK Equity</t>
  </si>
  <si>
    <t>UNITY ENTERPRISE HOLDINGS LT</t>
  </si>
  <si>
    <t>2195    HK</t>
  </si>
  <si>
    <t>1581 HK Equity</t>
  </si>
  <si>
    <t>PROGRESSIVE PATH GROUP HOLDI</t>
  </si>
  <si>
    <t>1581    HK</t>
  </si>
  <si>
    <t>377 HK Equity</t>
  </si>
  <si>
    <t>CHINA HUAJUN GROUP LTD</t>
  </si>
  <si>
    <t>377     HK</t>
  </si>
  <si>
    <t>1130 HK Equity</t>
  </si>
  <si>
    <t>CHINA ENVIRONMENTAL RESOURCE</t>
  </si>
  <si>
    <t>1130    HK</t>
  </si>
  <si>
    <t>3079 HK Equity</t>
  </si>
  <si>
    <t>CICC BLOOMBERG CHINA TRE-HKD</t>
  </si>
  <si>
    <t>3079    HK</t>
  </si>
  <si>
    <t>8425 HK Equity</t>
  </si>
  <si>
    <t>HING MING HOLDINGS LTD</t>
  </si>
  <si>
    <t>8425    HK</t>
  </si>
  <si>
    <t>1720 HK Equity</t>
  </si>
  <si>
    <t>PUTIAN COMMUNICATION GROUP L</t>
  </si>
  <si>
    <t>1720    HK</t>
  </si>
  <si>
    <t>8219 HK Equity</t>
  </si>
  <si>
    <t>HANVEY GROUP HOLDINGS LTD</t>
  </si>
  <si>
    <t>8219    HK</t>
  </si>
  <si>
    <t>1259 HK Equity</t>
  </si>
  <si>
    <t>PROSPEROUS FUTURE HOLDINGS L</t>
  </si>
  <si>
    <t>1259    HK</t>
  </si>
  <si>
    <t>8043 HK Equity</t>
  </si>
  <si>
    <t>ATLINKS GROUP LTD</t>
  </si>
  <si>
    <t>8043    HK</t>
  </si>
  <si>
    <t>495 HK Equity</t>
  </si>
  <si>
    <t>PALADIN LTD</t>
  </si>
  <si>
    <t>495     HK</t>
  </si>
  <si>
    <t>871 HK Equity</t>
  </si>
  <si>
    <t>CHINA DREDGING ENVIRONMENT P</t>
  </si>
  <si>
    <t>871     HK</t>
  </si>
  <si>
    <t>8073 HK Equity</t>
  </si>
  <si>
    <t>CHINA SINGYES NEW MATERIALS</t>
  </si>
  <si>
    <t>8073    HK</t>
  </si>
  <si>
    <t>1693 HK Equity</t>
  </si>
  <si>
    <t>BGMC INTERNATIONAL LTD</t>
  </si>
  <si>
    <t>1693    HK</t>
  </si>
  <si>
    <t>1472 HK Equity</t>
  </si>
  <si>
    <t>SANG HING HOLDINGS INTERNATI</t>
  </si>
  <si>
    <t>1472    HK</t>
  </si>
  <si>
    <t>1355 HK Equity</t>
  </si>
  <si>
    <t>LEGEND STRATEGY INTERNATIONA</t>
  </si>
  <si>
    <t>1355    HK</t>
  </si>
  <si>
    <t>8403 HK Equity</t>
  </si>
  <si>
    <t>DOWWAY HOLDINGS LTD</t>
  </si>
  <si>
    <t>8403    HK</t>
  </si>
  <si>
    <t>2028 HK Equity</t>
  </si>
  <si>
    <t>JOLIMARK HOLDINGS LTD</t>
  </si>
  <si>
    <t>2028    HK</t>
  </si>
  <si>
    <t>2330 HK Equity</t>
  </si>
  <si>
    <t>CHINA UPTOWN GROUP CO LTD</t>
  </si>
  <si>
    <t>2330    HK</t>
  </si>
  <si>
    <t>8501 HK Equity</t>
  </si>
  <si>
    <t>SANBASE CORP LTD</t>
  </si>
  <si>
    <t>8501    HK</t>
  </si>
  <si>
    <t>8483 HK Equity</t>
  </si>
  <si>
    <t>MAX SIGHT GROUP HOLDINGS LTD</t>
  </si>
  <si>
    <t>8483    HK</t>
  </si>
  <si>
    <t>8140 HK Equity</t>
  </si>
  <si>
    <t>BOSA TECHNOLOGY HOLDINGS LTD</t>
  </si>
  <si>
    <t>8140    HK</t>
  </si>
  <si>
    <t>9040 HK Equity</t>
  </si>
  <si>
    <t>GLOBAL X MSCI CHINA-USD</t>
  </si>
  <si>
    <t>9040    HK</t>
  </si>
  <si>
    <t>3132 HK Equity</t>
  </si>
  <si>
    <t>SAMSUNG BBG GB SMCD ETF-HKD</t>
  </si>
  <si>
    <t>3132    HK</t>
  </si>
  <si>
    <t>2227 HK Equity</t>
  </si>
  <si>
    <t>SOLIS HOLDINGS LTD</t>
  </si>
  <si>
    <t>2227    HK</t>
  </si>
  <si>
    <t>9167 HK Equity</t>
  </si>
  <si>
    <t>ICBC CSOP S&amp;P NEW CHINA -USD</t>
  </si>
  <si>
    <t>9167    HK</t>
  </si>
  <si>
    <t>8436 HK Equity</t>
  </si>
  <si>
    <t>TAKBO GROUP HOLDINGS LTD</t>
  </si>
  <si>
    <t>8436    HK</t>
  </si>
  <si>
    <t>8622 HK Equity</t>
  </si>
  <si>
    <t>HUAKANG BIOMEDICAL HOLDINGS</t>
  </si>
  <si>
    <t>8622    HK</t>
  </si>
  <si>
    <t>9806 HK Equity</t>
  </si>
  <si>
    <t>GLOBAL X CHINA CONSUMER -USD</t>
  </si>
  <si>
    <t>9806    HK</t>
  </si>
  <si>
    <t>261 HK Equity</t>
  </si>
  <si>
    <t>GBA HOLDINGS LTD</t>
  </si>
  <si>
    <t>261     HK</t>
  </si>
  <si>
    <t>209 HK Equity</t>
  </si>
  <si>
    <t>WINSHINE SCIENCE CO LTD</t>
  </si>
  <si>
    <t>209     HK</t>
  </si>
  <si>
    <t>3313 HK Equity</t>
  </si>
  <si>
    <t>ARTGO HOLDINGS LTD</t>
  </si>
  <si>
    <t>3313    HK</t>
  </si>
  <si>
    <t>1416 HK Equity</t>
  </si>
  <si>
    <t>CTR HOLDINGS LTD</t>
  </si>
  <si>
    <t>1416    HK</t>
  </si>
  <si>
    <t>1429 HK Equity</t>
  </si>
  <si>
    <t>SKYMISSION GROUP HOLDINGS LT</t>
  </si>
  <si>
    <t>1429    HK</t>
  </si>
  <si>
    <t>8019 HK Equity</t>
  </si>
  <si>
    <t>HAO WEN HOLDINGS LTD</t>
  </si>
  <si>
    <t>8019    HK</t>
  </si>
  <si>
    <t>8432 HK Equity</t>
  </si>
  <si>
    <t>BAR PACIFIC GROUP HOLDINGS L</t>
  </si>
  <si>
    <t>8432    HK</t>
  </si>
  <si>
    <t>2113 HK Equity</t>
  </si>
  <si>
    <t>CENTURY GROUP INTERNATIONAL</t>
  </si>
  <si>
    <t>2113    HK</t>
  </si>
  <si>
    <t>645 HK Equity</t>
  </si>
  <si>
    <t>ARES ASIA LTD</t>
  </si>
  <si>
    <t>645     HK</t>
  </si>
  <si>
    <t>262 HK Equity</t>
  </si>
  <si>
    <t>DESON DEVELOPMENT INTL HLD L</t>
  </si>
  <si>
    <t>262     HK</t>
  </si>
  <si>
    <t>8123 HK Equity</t>
  </si>
  <si>
    <t>SINOFORTUNE FINANCIAL HOLDIN</t>
  </si>
  <si>
    <t>8123    HK</t>
  </si>
  <si>
    <t>1246 HK Equity</t>
  </si>
  <si>
    <t>BOILL HEALTHCARE HOLDINGS LT</t>
  </si>
  <si>
    <t>1246    HK</t>
  </si>
  <si>
    <t>928 HK Equity</t>
  </si>
  <si>
    <t>LIFE HEALTHCARE GROUP LTD</t>
  </si>
  <si>
    <t>928     HK</t>
  </si>
  <si>
    <t>1682 HK Equity</t>
  </si>
  <si>
    <t>HANG PIN LIVING TECHNOLOGY C</t>
  </si>
  <si>
    <t>1682    HK</t>
  </si>
  <si>
    <t>1145 HK Equity</t>
  </si>
  <si>
    <t>COURAGE INVESTMENT GROUP LTD</t>
  </si>
  <si>
    <t>1145    HK</t>
  </si>
  <si>
    <t>8383 HK Equity</t>
  </si>
  <si>
    <t>LINOCRAFT HOLDINGS LTD</t>
  </si>
  <si>
    <t>8383    HK</t>
  </si>
  <si>
    <t>83079 HK Equity</t>
  </si>
  <si>
    <t>CICC BLOOMBERG CHINA TREASUR</t>
  </si>
  <si>
    <t>83079   HK</t>
  </si>
  <si>
    <t>3136 HK Equity</t>
  </si>
  <si>
    <t>HSI ESG ENH SLT INDEX ETF-HK</t>
  </si>
  <si>
    <t>3136    HK</t>
  </si>
  <si>
    <t>6111 HK Equity</t>
  </si>
  <si>
    <t>DAFA PROPERTIES GROUP LTD</t>
  </si>
  <si>
    <t>6111    HK</t>
  </si>
  <si>
    <t>8519 HK Equity</t>
  </si>
  <si>
    <t>JIA GROUP HOLDINGS LTD</t>
  </si>
  <si>
    <t>8519    HK</t>
  </si>
  <si>
    <t>794 HK Equity</t>
  </si>
  <si>
    <t>COME SURE GROUP HOLDINGS LTD</t>
  </si>
  <si>
    <t>794     HK</t>
  </si>
  <si>
    <t>8635 HK Equity</t>
  </si>
  <si>
    <t>NOVACON TECHNOLOGY GROUP LTD</t>
  </si>
  <si>
    <t>8635    HK</t>
  </si>
  <si>
    <t>911 HK Equity</t>
  </si>
  <si>
    <t>QIANHAI HEALTH HOLDINGS LTD</t>
  </si>
  <si>
    <t>911     HK</t>
  </si>
  <si>
    <t>3134 HK Equity</t>
  </si>
  <si>
    <t>CSOP HP CSI PHOTOVO IND-HKD</t>
  </si>
  <si>
    <t>3134    HK</t>
  </si>
  <si>
    <t>657 HK Equity</t>
  </si>
  <si>
    <t>G-VISION INTL (HLDGS) LTD</t>
  </si>
  <si>
    <t>657     HK</t>
  </si>
  <si>
    <t>9069 HK Equity</t>
  </si>
  <si>
    <t>CHINAAMC HANG SENG HONG -USD</t>
  </si>
  <si>
    <t>9069    HK</t>
  </si>
  <si>
    <t>84 HK Equity</t>
  </si>
  <si>
    <t>STELUX HOLDINGS INTL LTD</t>
  </si>
  <si>
    <t>84      HK</t>
  </si>
  <si>
    <t>55 HK Equity</t>
  </si>
  <si>
    <t>NEWAY GROUP HOLDINGS LTD</t>
  </si>
  <si>
    <t>55      HK</t>
  </si>
  <si>
    <t>8510 HK Equity</t>
  </si>
  <si>
    <t>TOP STANDARD CORP</t>
  </si>
  <si>
    <t>8510    HK</t>
  </si>
  <si>
    <t>3003 HK Equity</t>
  </si>
  <si>
    <t>CSOP MSCI CHA50 CNNT ETF-HKD</t>
  </si>
  <si>
    <t>3003    HK</t>
  </si>
  <si>
    <t>318 HK Equity</t>
  </si>
  <si>
    <t>VONGROUP LTD</t>
  </si>
  <si>
    <t>318     HK</t>
  </si>
  <si>
    <t>465 HK Equity</t>
  </si>
  <si>
    <t>FUTONG TECHNOLOGY DEVELOP</t>
  </si>
  <si>
    <t>465     HK</t>
  </si>
  <si>
    <t>197 HK Equity</t>
  </si>
  <si>
    <t>HENG TAI CONSUMABLES GROUP</t>
  </si>
  <si>
    <t>197     HK</t>
  </si>
  <si>
    <t>8156 HK Equity</t>
  </si>
  <si>
    <t>SINOPHARM TECH HOLDINGS LTD</t>
  </si>
  <si>
    <t>8156    HK</t>
  </si>
  <si>
    <t>9177 HK Equity</t>
  </si>
  <si>
    <t>PREMIA CH TRE PO BANK BL-USH</t>
  </si>
  <si>
    <t>9177    HK</t>
  </si>
  <si>
    <t>9817 HK Equity</t>
  </si>
  <si>
    <t>PREMIA CH TRE PO BANK BL-USD</t>
  </si>
  <si>
    <t>9817    HK</t>
  </si>
  <si>
    <t>2211 HK Equity</t>
  </si>
  <si>
    <t>UNIVERSAL HEALTH INTERNATION</t>
  </si>
  <si>
    <t>2211    HK</t>
  </si>
  <si>
    <t>9191 HK Equity</t>
  </si>
  <si>
    <t>GLOBAL X CHINA SEMICONDU-USD</t>
  </si>
  <si>
    <t>9191    HK</t>
  </si>
  <si>
    <t>1633 HK Equity</t>
  </si>
  <si>
    <t>SHEUNG YUE GROUP HOLDINGS LT</t>
  </si>
  <si>
    <t>1633    HK</t>
  </si>
  <si>
    <t>1195 HK Equity</t>
  </si>
  <si>
    <t>KINGWELL GROUP LTD</t>
  </si>
  <si>
    <t>1195    HK</t>
  </si>
  <si>
    <t>1552 HK Equity</t>
  </si>
  <si>
    <t>BHCC HOLDING LTD</t>
  </si>
  <si>
    <t>1552    HK</t>
  </si>
  <si>
    <t>1941 HK Equity</t>
  </si>
  <si>
    <t>YE XING HOLDINGS LTD</t>
  </si>
  <si>
    <t>1941    HK</t>
  </si>
  <si>
    <t>8286 HK Equity</t>
  </si>
  <si>
    <t>SHANXI CHANGCHENG MICROLIG-H</t>
  </si>
  <si>
    <t>8286    HK</t>
  </si>
  <si>
    <t>515 HK Equity</t>
  </si>
  <si>
    <t>CHINA SILVER TECHNOLOGY HOLD</t>
  </si>
  <si>
    <t>515     HK</t>
  </si>
  <si>
    <t>401 HK Equity</t>
  </si>
  <si>
    <t>WANJIA GROUP HOLDINGS LTD</t>
  </si>
  <si>
    <t>401     HK</t>
  </si>
  <si>
    <t>8447 HK Equity</t>
  </si>
  <si>
    <t>MS CONCEPT LTD</t>
  </si>
  <si>
    <t>8447    HK</t>
  </si>
  <si>
    <t>8489 HK Equity</t>
  </si>
  <si>
    <t>GRAND POWER LOGISTICS GROUP</t>
  </si>
  <si>
    <t>8489    HK</t>
  </si>
  <si>
    <t>8363 HK Equity</t>
  </si>
  <si>
    <t>SDM EDUCATION GROUP HOLDINGS</t>
  </si>
  <si>
    <t>8363    HK</t>
  </si>
  <si>
    <t>886 HK Equity</t>
  </si>
  <si>
    <t>SILVER BASE GROUP HOLDINGS</t>
  </si>
  <si>
    <t>886     HK</t>
  </si>
  <si>
    <t>8203 HK Equity</t>
  </si>
  <si>
    <t>KAISUN HOLDINGS LTD</t>
  </si>
  <si>
    <t>8203    HK</t>
  </si>
  <si>
    <t>3190 HK Equity</t>
  </si>
  <si>
    <t>FUBON HS SSH HIGH DIV ETF</t>
  </si>
  <si>
    <t>3190    HK</t>
  </si>
  <si>
    <t>8373 HK Equity</t>
  </si>
  <si>
    <t>INDIGO STAR HOLDINGS LTD</t>
  </si>
  <si>
    <t>8373    HK</t>
  </si>
  <si>
    <t>348 HK Equity</t>
  </si>
  <si>
    <t>CHINA HEALTHWISE HOLDINGS LT</t>
  </si>
  <si>
    <t>348     HK</t>
  </si>
  <si>
    <t>8430 HK Equity</t>
  </si>
  <si>
    <t>C&amp;N HOLDINGS LTD</t>
  </si>
  <si>
    <t>8430    HK</t>
  </si>
  <si>
    <t>1912 HK Equity</t>
  </si>
  <si>
    <t>CONTEL TECHNOLOGY CO LTD</t>
  </si>
  <si>
    <t>1912    HK</t>
  </si>
  <si>
    <t>1210 HK Equity</t>
  </si>
  <si>
    <t>CHRISTINE INTERNATIONAL HOLD</t>
  </si>
  <si>
    <t>1210    HK</t>
  </si>
  <si>
    <t>8126 HK Equity</t>
  </si>
  <si>
    <t>GA HOLDINGS LTD</t>
  </si>
  <si>
    <t>8126    HK</t>
  </si>
  <si>
    <t>1160 HK Equity</t>
  </si>
  <si>
    <t>GOLDSTONE CAPITAL GROUP LTD</t>
  </si>
  <si>
    <t>1160    HK</t>
  </si>
  <si>
    <t>115 HK Equity</t>
  </si>
  <si>
    <t>GRAND FIELD GROUP HOLDINGS</t>
  </si>
  <si>
    <t>115     HK</t>
  </si>
  <si>
    <t>8226 HK Equity</t>
  </si>
  <si>
    <t>KOALA FINANCIAL GROUP LTD</t>
  </si>
  <si>
    <t>8226    HK</t>
  </si>
  <si>
    <t>1013 HK Equity</t>
  </si>
  <si>
    <t>WAI CHUN GROUP HOLDINGS LTD</t>
  </si>
  <si>
    <t>1013    HK</t>
  </si>
  <si>
    <t>8267 HK Equity</t>
  </si>
  <si>
    <t>LINEKONG INTERACTIVE GROUP C</t>
  </si>
  <si>
    <t>8267    HK</t>
  </si>
  <si>
    <t>996 HK Equity</t>
  </si>
  <si>
    <t>CARNIVAL GROUP INTERNATIONAL</t>
  </si>
  <si>
    <t>996     HK</t>
  </si>
  <si>
    <t>8611 HK Equity</t>
  </si>
  <si>
    <t>MINDTELL TECHNOLOGY LTD</t>
  </si>
  <si>
    <t>8611    HK</t>
  </si>
  <si>
    <t>3938 HK Equity</t>
  </si>
  <si>
    <t>LFG INVESTMENT HOLDINGS LTD</t>
  </si>
  <si>
    <t>3938    HK</t>
  </si>
  <si>
    <t>2324 HK Equity</t>
  </si>
  <si>
    <t>CAPITAL VC LTD</t>
  </si>
  <si>
    <t>2324    HK</t>
  </si>
  <si>
    <t>3997 HK Equity</t>
  </si>
  <si>
    <t>TELECOM SERVICE ONE HOLDINGS</t>
  </si>
  <si>
    <t>3997    HK</t>
  </si>
  <si>
    <t>8115 HK Equity</t>
  </si>
  <si>
    <t>SHANGHAI QINGPU FIRE-FIGHT-H</t>
  </si>
  <si>
    <t>8115    HK</t>
  </si>
  <si>
    <t>8206 HK Equity</t>
  </si>
  <si>
    <t>SHENTONG ROBOT EDUCATION GRO</t>
  </si>
  <si>
    <t>8206    HK</t>
  </si>
  <si>
    <t>1266 HK Equity</t>
  </si>
  <si>
    <t>XIWANG SPECIAL STEEL CO LTD</t>
  </si>
  <si>
    <t>1266    HK</t>
  </si>
  <si>
    <t>6900 HK Equity</t>
  </si>
  <si>
    <t>SUNKWAN PROPERTIES GROUP LTD</t>
  </si>
  <si>
    <t>6900    HK</t>
  </si>
  <si>
    <t>3143 HK Equity</t>
  </si>
  <si>
    <t>CHINAAMC HONG KONG BANKS-HKD</t>
  </si>
  <si>
    <t>3143    HK</t>
  </si>
  <si>
    <t>1792 HK Equity</t>
  </si>
  <si>
    <t>CMON LTD</t>
  </si>
  <si>
    <t>1792    HK</t>
  </si>
  <si>
    <t>8065 HK Equity</t>
  </si>
  <si>
    <t>KML TECHNOLOGY GROUP LTD</t>
  </si>
  <si>
    <t>8065    HK</t>
  </si>
  <si>
    <t>1470 HK Equity</t>
  </si>
  <si>
    <t>PROSPER ONE INTERNATIONAL HO</t>
  </si>
  <si>
    <t>1470    HK</t>
  </si>
  <si>
    <t>8042 HK Equity</t>
  </si>
  <si>
    <t>KOS INTERNATIONAL HOLDINGS L</t>
  </si>
  <si>
    <t>8042    HK</t>
  </si>
  <si>
    <t>8616 HK Equity</t>
  </si>
  <si>
    <t>SUNRAY ENGINEERING GROUP LT</t>
  </si>
  <si>
    <t>8616    HK</t>
  </si>
  <si>
    <t>1142 HK Equity</t>
  </si>
  <si>
    <t>E&amp;P GLOBAL HOLDINGS LTD</t>
  </si>
  <si>
    <t>1142    HK</t>
  </si>
  <si>
    <t>309 HK Equity</t>
  </si>
  <si>
    <t>XINHUA NEWS MEDIA HOLDINGS L</t>
  </si>
  <si>
    <t>309     HK</t>
  </si>
  <si>
    <t>1182 HK Equity</t>
  </si>
  <si>
    <t>SUCCESS DRAGON INTERNATIONAL</t>
  </si>
  <si>
    <t>1182    HK</t>
  </si>
  <si>
    <t>2323 HK Equity</t>
  </si>
  <si>
    <t>RENCO HOLDINGS GROUP LTD</t>
  </si>
  <si>
    <t>2323    HK</t>
  </si>
  <si>
    <t>359 HK Equity</t>
  </si>
  <si>
    <t>CHINA HAISHENG JUICE HLDG</t>
  </si>
  <si>
    <t>359     HK</t>
  </si>
  <si>
    <t>8082 HK Equity</t>
  </si>
  <si>
    <t>YEAH YEAH GROUP HOLDINGS LTD</t>
  </si>
  <si>
    <t>8082    HK</t>
  </si>
  <si>
    <t>8385 HK Equity</t>
  </si>
  <si>
    <t>PROSPEROUS PRINTING CO LTD</t>
  </si>
  <si>
    <t>8385    HK</t>
  </si>
  <si>
    <t>8013 HK Equity</t>
  </si>
  <si>
    <t>ECI TECHNOLOGY HOLDINGS LTD</t>
  </si>
  <si>
    <t>8013    HK</t>
  </si>
  <si>
    <t>1647 HK Equity</t>
  </si>
  <si>
    <t>GRANDSHORES TECHNOLOGY GROUP</t>
  </si>
  <si>
    <t>1647    HK</t>
  </si>
  <si>
    <t>8320 HK Equity</t>
  </si>
  <si>
    <t>ALLIED SUSTAINABILITY AND EN</t>
  </si>
  <si>
    <t>8320    HK</t>
  </si>
  <si>
    <t>9803 HK Equity</t>
  </si>
  <si>
    <t>9803    HK</t>
  </si>
  <si>
    <t>8431 HK Equity</t>
  </si>
  <si>
    <t>HAO BAI INTERNATIONAL CAYMAN</t>
  </si>
  <si>
    <t>8431    HK</t>
  </si>
  <si>
    <t>248 HK Equity</t>
  </si>
  <si>
    <t>HKC INTERNATIONAL HLDGS LTD</t>
  </si>
  <si>
    <t>248     HK</t>
  </si>
  <si>
    <t>8305 HK Equity</t>
  </si>
  <si>
    <t>TONG KEE HOLDING LTD</t>
  </si>
  <si>
    <t>8305    HK</t>
  </si>
  <si>
    <t>1695 HK Equity</t>
  </si>
  <si>
    <t>S&amp;P INTERNATIONAL HOLDING LT</t>
  </si>
  <si>
    <t>1695    HK</t>
  </si>
  <si>
    <t>1723 HK Equity</t>
  </si>
  <si>
    <t>HK ASIA HOLDINGS LTD</t>
  </si>
  <si>
    <t>1723    HK</t>
  </si>
  <si>
    <t>1872 HK Equity</t>
  </si>
  <si>
    <t>GUAN CHAO HOLDINGS LTD</t>
  </si>
  <si>
    <t>1872    HK</t>
  </si>
  <si>
    <t>8372 HK Equity</t>
  </si>
  <si>
    <t>GRAND BRILLIANCE GROUP HOLDI</t>
  </si>
  <si>
    <t>8372    HK</t>
  </si>
  <si>
    <t>1152 HK Equity</t>
  </si>
  <si>
    <t>MOMENTUM FINANCIAL HOLDINGS</t>
  </si>
  <si>
    <t>1152    HK</t>
  </si>
  <si>
    <t>8208 HK Equity</t>
  </si>
  <si>
    <t>WMCH GLOBAL INVESTMENT LTD</t>
  </si>
  <si>
    <t>8208    HK</t>
  </si>
  <si>
    <t>7261 HK Equity</t>
  </si>
  <si>
    <t>CHINAAMC NASDAQ 100 D2XL-HKD</t>
  </si>
  <si>
    <t>7261    HK</t>
  </si>
  <si>
    <t>260 HK Equity</t>
  </si>
  <si>
    <t>AVIC JOY HOLDINGS HK LTD</t>
  </si>
  <si>
    <t>260     HK</t>
  </si>
  <si>
    <t>83168 HK Equity</t>
  </si>
  <si>
    <t>HANG SENG RMB GOLD ETF-CNY</t>
  </si>
  <si>
    <t>83168   HK</t>
  </si>
  <si>
    <t>601 HK Equity</t>
  </si>
  <si>
    <t>RARE EARTH MAGNESIUM TECHNOL</t>
  </si>
  <si>
    <t>601     HK</t>
  </si>
  <si>
    <t>8027 HK Equity</t>
  </si>
  <si>
    <t>KPM HOLDING LTD</t>
  </si>
  <si>
    <t>8027    HK</t>
  </si>
  <si>
    <t>2948 HK Equity</t>
  </si>
  <si>
    <t>GREAT WALL TERRO - PARALLEL</t>
  </si>
  <si>
    <t>2948    HK</t>
  </si>
  <si>
    <t>8028 HK Equity</t>
  </si>
  <si>
    <t>TIMELESS SOFTWARE LTD</t>
  </si>
  <si>
    <t>8028    HK</t>
  </si>
  <si>
    <t>630 HK Equity</t>
  </si>
  <si>
    <t>AMCO UNITED HOLDING LTD</t>
  </si>
  <si>
    <t>630     HK</t>
  </si>
  <si>
    <t>6080 HK Equity</t>
  </si>
  <si>
    <t>WING CHI HOLDINGS LTD</t>
  </si>
  <si>
    <t>6080    HK</t>
  </si>
  <si>
    <t>1749 HK Equity</t>
  </si>
  <si>
    <t>SHANSHAN BRAND MANAGEMENT -H</t>
  </si>
  <si>
    <t>1749    HK</t>
  </si>
  <si>
    <t>3031 HK Equity</t>
  </si>
  <si>
    <t>HAITONG MSCI CHINA A ESG-HKD</t>
  </si>
  <si>
    <t>3031    HK</t>
  </si>
  <si>
    <t>6880 HK Equity</t>
  </si>
  <si>
    <t>TEMPUS HOLDINGS LTD</t>
  </si>
  <si>
    <t>6880    HK</t>
  </si>
  <si>
    <t>9826 HK Equity</t>
  </si>
  <si>
    <t>GLOBAL X CHINA CLOUD COM-USD</t>
  </si>
  <si>
    <t>9826    HK</t>
  </si>
  <si>
    <t>164 HK Equity</t>
  </si>
  <si>
    <t>CHINA BAOLI TECHNOLOGIES HOL</t>
  </si>
  <si>
    <t>164     HK</t>
  </si>
  <si>
    <t>2953 HK Equity</t>
  </si>
  <si>
    <t>CHINA BAOLI TECHNOL-PARALLEL</t>
  </si>
  <si>
    <t>2953    HK</t>
  </si>
  <si>
    <t>1315 HK Equity</t>
  </si>
  <si>
    <t>GREEN ECONOMY DEVELOPMENT LT</t>
  </si>
  <si>
    <t>1315    HK</t>
  </si>
  <si>
    <t>3130 HK Equity</t>
  </si>
  <si>
    <t>HANG SENG HARVEST CSI 30-HKD</t>
  </si>
  <si>
    <t>3130    HK</t>
  </si>
  <si>
    <t>342 HK Equity</t>
  </si>
  <si>
    <t>NEWOCEAN ENERGY HLDGS LTD</t>
  </si>
  <si>
    <t>342     HK</t>
  </si>
  <si>
    <t>9 HK Equity</t>
  </si>
  <si>
    <t>KEYNE LTD</t>
  </si>
  <si>
    <t>9       HK</t>
  </si>
  <si>
    <t>8392 HK Equity</t>
  </si>
  <si>
    <t>SATU HOLDINGS LTD</t>
  </si>
  <si>
    <t>8392    HK</t>
  </si>
  <si>
    <t>8217 HK Equity</t>
  </si>
  <si>
    <t>LUEN WONG GROUP HOLDINGS LTD</t>
  </si>
  <si>
    <t>8217    HK</t>
  </si>
  <si>
    <t>8250 HK Equity</t>
  </si>
  <si>
    <t>SILK ROAD ENERGY SERVICES GR</t>
  </si>
  <si>
    <t>8250    HK</t>
  </si>
  <si>
    <t>8423 HK Equity</t>
  </si>
  <si>
    <t>CHI HO DEVELOPMENT HOLDINGS</t>
  </si>
  <si>
    <t>8423    HK</t>
  </si>
  <si>
    <t>3145 HK Equity</t>
  </si>
  <si>
    <t>CHINAAMC ASIA HIGH DIVID-HKD</t>
  </si>
  <si>
    <t>3145    HK</t>
  </si>
  <si>
    <t>3109 HK Equity</t>
  </si>
  <si>
    <t>CSOP STAR 50 INDEX ETF-HKD</t>
  </si>
  <si>
    <t>3109    HK</t>
  </si>
  <si>
    <t>8491 HK Equity</t>
  </si>
  <si>
    <t>COOL LINK HOLDINGS LTD</t>
  </si>
  <si>
    <t>8491    HK</t>
  </si>
  <si>
    <t>7588 HK Equity</t>
  </si>
  <si>
    <t>7588    HK</t>
  </si>
  <si>
    <t>8282 HK Equity</t>
  </si>
  <si>
    <t>GAMEONE HOLDINGS LTD</t>
  </si>
  <si>
    <t>8282    HK</t>
  </si>
  <si>
    <t>9151 HK Equity</t>
  </si>
  <si>
    <t>PREMIA CHINA STAR 50 ETF-USD</t>
  </si>
  <si>
    <t>9151    HK</t>
  </si>
  <si>
    <t>509 HK Equity</t>
  </si>
  <si>
    <t>CENTURY SUNSHINE GROUP HOLDI</t>
  </si>
  <si>
    <t>509     HK</t>
  </si>
  <si>
    <t>8130 HK Equity</t>
  </si>
  <si>
    <t>DADI INTERNATIONAL GROUP LTD</t>
  </si>
  <si>
    <t>8130    HK</t>
  </si>
  <si>
    <t>83031 HK Equity</t>
  </si>
  <si>
    <t>HAITONG MSCI CHINA A ESG-CNY</t>
  </si>
  <si>
    <t>83031   HK</t>
  </si>
  <si>
    <t>8200 HK Equity</t>
  </si>
  <si>
    <t>SAU SAN TONG HOLDINGS LTD</t>
  </si>
  <si>
    <t>8200    HK</t>
  </si>
  <si>
    <t>8419 HK Equity</t>
  </si>
  <si>
    <t>AV PROMOTIONS HOLDINGS LTD</t>
  </si>
  <si>
    <t>8419    HK</t>
  </si>
  <si>
    <t>524 HK Equity</t>
  </si>
  <si>
    <t>GREAT WALL TERROIR HOLDINGS</t>
  </si>
  <si>
    <t>524     HK</t>
  </si>
  <si>
    <t>8619 HK Equity</t>
  </si>
  <si>
    <t>WAC HOLDINGS LTD</t>
  </si>
  <si>
    <t>8619    HK</t>
  </si>
  <si>
    <t>8513 HK Equity</t>
  </si>
  <si>
    <t>IAG HOLDINGS LTD</t>
  </si>
  <si>
    <t>8513    HK</t>
  </si>
  <si>
    <t>8163 HK Equity</t>
  </si>
  <si>
    <t>NOIZ GROUP LIMITED</t>
  </si>
  <si>
    <t>8163    HK</t>
  </si>
  <si>
    <t>3893 HK Equity</t>
  </si>
  <si>
    <t>CROSSTEC GROUP HOLDINGS LTD</t>
  </si>
  <si>
    <t>3893    HK</t>
  </si>
  <si>
    <t>83130 HK Equity</t>
  </si>
  <si>
    <t>HANG SENG HARVEST CSI 30-CNY</t>
  </si>
  <si>
    <t>83130   HK</t>
  </si>
  <si>
    <t>9834 HK Equity</t>
  </si>
  <si>
    <t>ISHARES NASDAQ 100 ETF-USD</t>
  </si>
  <si>
    <t>9834    HK</t>
  </si>
  <si>
    <t>8366 HK Equity</t>
  </si>
  <si>
    <t>ZHEJIANG UNITED INVESTMENT H</t>
  </si>
  <si>
    <t>8366    HK</t>
  </si>
  <si>
    <t>2122 HK Equity</t>
  </si>
  <si>
    <t>KIDSLAND INTERNATIONAL HOLDI</t>
  </si>
  <si>
    <t>2122    HK</t>
  </si>
  <si>
    <t>8307 HK Equity</t>
  </si>
  <si>
    <t>MEDICSKIN HOLDINGS LTD</t>
  </si>
  <si>
    <t>8307    HK</t>
  </si>
  <si>
    <t>8181 HK Equity</t>
  </si>
  <si>
    <t>SHI SHI SERVICES LTD</t>
  </si>
  <si>
    <t>8181    HK</t>
  </si>
  <si>
    <t>8321 HK Equity</t>
  </si>
  <si>
    <t>TAI KAM HOLDINGS LTD</t>
  </si>
  <si>
    <t>8321    HK</t>
  </si>
  <si>
    <t>8079 HK Equity</t>
  </si>
  <si>
    <t>WISDOMCOME GROUP HOLDINGS LT</t>
  </si>
  <si>
    <t>8079    HK</t>
  </si>
  <si>
    <t>8103 HK Equity</t>
  </si>
  <si>
    <t>HMVOD LTD</t>
  </si>
  <si>
    <t>8103    HK</t>
  </si>
  <si>
    <t>176 HK Equity</t>
  </si>
  <si>
    <t>SUPERACTIVE GROUP CO LTD</t>
  </si>
  <si>
    <t>176     HK</t>
  </si>
  <si>
    <t>8333 HK Equity</t>
  </si>
  <si>
    <t>ASTRUM FINANCIAL HOLDINGS LT</t>
  </si>
  <si>
    <t>8333    HK</t>
  </si>
  <si>
    <t>3139 HK Equity</t>
  </si>
  <si>
    <t>GLOBAL X ELEC VEH BAT A ETF</t>
  </si>
  <si>
    <t>3139    HK</t>
  </si>
  <si>
    <t>1064 HK Equity</t>
  </si>
  <si>
    <t>ZHONG HUA INTL HLDGS LTD</t>
  </si>
  <si>
    <t>1064    HK</t>
  </si>
  <si>
    <t>1495 HK Equity</t>
  </si>
  <si>
    <t>JIYI HOLDINGS LTD</t>
  </si>
  <si>
    <t>1495    HK</t>
  </si>
  <si>
    <t>1750 HK Equity</t>
  </si>
  <si>
    <t>REM GROUP HOLDINGS LTD</t>
  </si>
  <si>
    <t>1750    HK</t>
  </si>
  <si>
    <t>61 HK Equity</t>
  </si>
  <si>
    <t>GREEN LEADER HOLDINGS GROUP</t>
  </si>
  <si>
    <t>61      HK</t>
  </si>
  <si>
    <t>1239 HK Equity</t>
  </si>
  <si>
    <t>TEAMWAY INTERNATIONAL GROUP</t>
  </si>
  <si>
    <t>1239    HK</t>
  </si>
  <si>
    <t>901 HK Equity</t>
  </si>
  <si>
    <t>GOLDSTONE INVESTMENT GROUP L</t>
  </si>
  <si>
    <t>901     HK</t>
  </si>
  <si>
    <t>602 HK Equity</t>
  </si>
  <si>
    <t>JIAHUA STORES HOLDINGS</t>
  </si>
  <si>
    <t>602     HK</t>
  </si>
  <si>
    <t>8482 HK Equity</t>
  </si>
  <si>
    <t>WAN LEADER INTERNATIONAL LTD</t>
  </si>
  <si>
    <t>8482    HK</t>
  </si>
  <si>
    <t>3878 HK Equity</t>
  </si>
  <si>
    <t>VICON HOLDINGS LTD</t>
  </si>
  <si>
    <t>3878    HK</t>
  </si>
  <si>
    <t>651 HK Equity</t>
  </si>
  <si>
    <t>CHINA OCEAN INDUSTRY GROUP</t>
  </si>
  <si>
    <t>651     HK</t>
  </si>
  <si>
    <t>8070 HK Equity</t>
  </si>
  <si>
    <t>KEEN OCEAN INTERNATIONAL HOL</t>
  </si>
  <si>
    <t>8070    HK</t>
  </si>
  <si>
    <t>8309 HK Equity</t>
  </si>
  <si>
    <t>MAN SHING GLOBAL HOLDINGS LT</t>
  </si>
  <si>
    <t>8309    HK</t>
  </si>
  <si>
    <t>1566 HK Equity</t>
  </si>
  <si>
    <t>CA CULTURAL TECHNOLOGY GROUP</t>
  </si>
  <si>
    <t>1566    HK</t>
  </si>
  <si>
    <t>1079 HK Equity</t>
  </si>
  <si>
    <t>PINE TECHNOLOGY HLDGS LTD</t>
  </si>
  <si>
    <t>1079    HK</t>
  </si>
  <si>
    <t>9810 HK Equity</t>
  </si>
  <si>
    <t>PREMIA DOW JONES EMERGIN-USD</t>
  </si>
  <si>
    <t>9810    HK</t>
  </si>
  <si>
    <t>8221 HK Equity</t>
  </si>
  <si>
    <t>PF GROUP HOLDINGS LTD</t>
  </si>
  <si>
    <t>8221    HK</t>
  </si>
  <si>
    <t>9978 HK Equity</t>
  </si>
  <si>
    <t>FINELAND LIVING SERVICES GRO</t>
  </si>
  <si>
    <t>9978    HK</t>
  </si>
  <si>
    <t>8450 HK Equity</t>
  </si>
  <si>
    <t>EDICO HOLDINGS LTD</t>
  </si>
  <si>
    <t>8450    HK</t>
  </si>
  <si>
    <t>3050 HK Equity</t>
  </si>
  <si>
    <t>GLOBAL X CHINA GLOBAL LE-HKD</t>
  </si>
  <si>
    <t>3050    HK</t>
  </si>
  <si>
    <t>1220 HK Equity</t>
  </si>
  <si>
    <t>ZHIDAO INTERNATIONAL HOLDING</t>
  </si>
  <si>
    <t>1220    HK</t>
  </si>
  <si>
    <t>8500 HK Equity</t>
  </si>
  <si>
    <t>ICON CULTURE GLOBAL CO LTD</t>
  </si>
  <si>
    <t>8500    HK</t>
  </si>
  <si>
    <t>1421 HK Equity</t>
  </si>
  <si>
    <t>KINGBO STRIKE LTD</t>
  </si>
  <si>
    <t>1421    HK</t>
  </si>
  <si>
    <t>986 HK Equity</t>
  </si>
  <si>
    <t>CHINA ENVIRONMENTAL ENERGY</t>
  </si>
  <si>
    <t>986     HK</t>
  </si>
  <si>
    <t>9074 HK Equity</t>
  </si>
  <si>
    <t>ISHARES CORE MSCI TAIWAN-USD</t>
  </si>
  <si>
    <t>9074    HK</t>
  </si>
  <si>
    <t>130 HK Equity</t>
  </si>
  <si>
    <t>MOISELLE INTERNATIONAL</t>
  </si>
  <si>
    <t>130     HK</t>
  </si>
  <si>
    <t>8416 HK Equity</t>
  </si>
  <si>
    <t>HM INTERNATIONAL HOLDINGS LT</t>
  </si>
  <si>
    <t>8416    HK</t>
  </si>
  <si>
    <t>8048 HK Equity</t>
  </si>
  <si>
    <t>YU TAK INTERNATIONAL HOLDING</t>
  </si>
  <si>
    <t>8048    HK</t>
  </si>
  <si>
    <t>8356 HK Equity</t>
  </si>
  <si>
    <t>CNC HOLDINGS LTD</t>
  </si>
  <si>
    <t>8356    HK</t>
  </si>
  <si>
    <t>8045 HK Equity</t>
  </si>
  <si>
    <t>JIANGSU NANDASOFT TECHNOLO-H</t>
  </si>
  <si>
    <t>8045    HK</t>
  </si>
  <si>
    <t>3058 HK Equity</t>
  </si>
  <si>
    <t>GLOBAL X CHINA INNOVATOR-HKD</t>
  </si>
  <si>
    <t>3058    HK</t>
  </si>
  <si>
    <t>9141 HK Equity</t>
  </si>
  <si>
    <t>CHINAAMC ASIA USD INVEST-USD</t>
  </si>
  <si>
    <t>9141    HK</t>
  </si>
  <si>
    <t>3963 HK Equity</t>
  </si>
  <si>
    <t>CHINA RONGZHONG FINANCIAL HO</t>
  </si>
  <si>
    <t>3963    HK</t>
  </si>
  <si>
    <t>352 HK Equity</t>
  </si>
  <si>
    <t>FORTUNE SUN CHINA HLDGS LTD</t>
  </si>
  <si>
    <t>352     HK</t>
  </si>
  <si>
    <t>2363 HK Equity</t>
  </si>
  <si>
    <t>TONGDA HONG TAI HOLDINGS LTD</t>
  </si>
  <si>
    <t>2363    HK</t>
  </si>
  <si>
    <t>110 HK Equity</t>
  </si>
  <si>
    <t>CHINA FORTUNE HLDGS LTD</t>
  </si>
  <si>
    <t>110     HK</t>
  </si>
  <si>
    <t>1241 HK Equity</t>
  </si>
  <si>
    <t>SHUANGHUA HOLDINGS LTD</t>
  </si>
  <si>
    <t>1241    HK</t>
  </si>
  <si>
    <t>3108 HK Equity</t>
  </si>
  <si>
    <t>CSI 300 ESG LEADERS CUSTOM I</t>
  </si>
  <si>
    <t>3108    HK</t>
  </si>
  <si>
    <t>1237 HK Equity</t>
  </si>
  <si>
    <t>1237    HK</t>
  </si>
  <si>
    <t>8375 HK Equity</t>
  </si>
  <si>
    <t>VERTICAL INTERNATIONAL HOLDI</t>
  </si>
  <si>
    <t>8375    HK</t>
  </si>
  <si>
    <t>1327 HK Equity</t>
  </si>
  <si>
    <t>LUXXU GROUP  LTD</t>
  </si>
  <si>
    <t>1327    HK</t>
  </si>
  <si>
    <t>167 HK Equity</t>
  </si>
  <si>
    <t>IDT INTERNATIONAL LTD</t>
  </si>
  <si>
    <t>167     HK</t>
  </si>
  <si>
    <t>8532 HK Equity</t>
  </si>
  <si>
    <t>POLYFAIR HOLDINGS LTD</t>
  </si>
  <si>
    <t>8532    HK</t>
  </si>
  <si>
    <t>8370 HK Equity</t>
  </si>
  <si>
    <t>ZHI SHENG GROUP HOLDINGS LTD</t>
  </si>
  <si>
    <t>8370    HK</t>
  </si>
  <si>
    <t>3023 HK Equity</t>
  </si>
  <si>
    <t>PING AN NASDAQ AI AND RO-HKD</t>
  </si>
  <si>
    <t>3023    HK</t>
  </si>
  <si>
    <t>8623 HK Equity</t>
  </si>
  <si>
    <t>CHINA SAFTOWER INTERNATIONAL</t>
  </si>
  <si>
    <t>8623    HK</t>
  </si>
  <si>
    <t>1189 HK Equity</t>
  </si>
  <si>
    <t>GREATER BAY AREA DYNAMIC GRO</t>
  </si>
  <si>
    <t>1189    HK</t>
  </si>
  <si>
    <t>243 HK Equity</t>
  </si>
  <si>
    <t>QPL INTL HOLDINGS LTD</t>
  </si>
  <si>
    <t>243     HK</t>
  </si>
  <si>
    <t>8287 HK Equity</t>
  </si>
  <si>
    <t>METAVERSE YUNJI TECHNOLOGY G</t>
  </si>
  <si>
    <t>8287    HK</t>
  </si>
  <si>
    <t>8160 HK Equity</t>
  </si>
  <si>
    <t>GOLDWAY EDUCATION GROUP LTD</t>
  </si>
  <si>
    <t>8160    HK</t>
  </si>
  <si>
    <t>3116 HK Equity</t>
  </si>
  <si>
    <t>GLBL X AS PCF HG DVD YLD ETF</t>
  </si>
  <si>
    <t>3116    HK</t>
  </si>
  <si>
    <t>2310 HK Equity</t>
  </si>
  <si>
    <t>TIMES UNIVERSAL GROUP HOLDIN</t>
  </si>
  <si>
    <t>2310    HK</t>
  </si>
  <si>
    <t>193 HK Equity</t>
  </si>
  <si>
    <t>CAPITAL ESTATE LTD</t>
  </si>
  <si>
    <t>193     HK</t>
  </si>
  <si>
    <t>1087 HK Equity</t>
  </si>
  <si>
    <t>INVESTECH HOLDINGS LTD</t>
  </si>
  <si>
    <t>1087    HK</t>
  </si>
  <si>
    <t>1536 HK Equity</t>
  </si>
  <si>
    <t>YUK WING GROUP HOLDINGS LTD</t>
  </si>
  <si>
    <t>1536    HK</t>
  </si>
  <si>
    <t>3172 HK Equity</t>
  </si>
  <si>
    <t>SAMSUNG APAC EX NZ META ETF</t>
  </si>
  <si>
    <t>3172    HK</t>
  </si>
  <si>
    <t>83108 HK Equity</t>
  </si>
  <si>
    <t>HARVEST CSI 300 ESG LEAD-CNY</t>
  </si>
  <si>
    <t>83108   HK</t>
  </si>
  <si>
    <t>9839 HK Equity</t>
  </si>
  <si>
    <t>CHINAAMC MSCI CHA50 CNT-USD</t>
  </si>
  <si>
    <t>9839    HK</t>
  </si>
  <si>
    <t>8239 HK Equity</t>
  </si>
  <si>
    <t>CAPITAL FINANCE HOLDINGS LTD</t>
  </si>
  <si>
    <t>8239    HK</t>
  </si>
  <si>
    <t>1225 HK Equity</t>
  </si>
  <si>
    <t>LERADO FINANCIAL GROUP COMPA</t>
  </si>
  <si>
    <t>1225    HK</t>
  </si>
  <si>
    <t>3097 HK Equity</t>
  </si>
  <si>
    <t>GLOBAL X S&amp;P CRUDE OIL F-HKD</t>
  </si>
  <si>
    <t>3097    HK</t>
  </si>
  <si>
    <t>3034 HK Equity</t>
  </si>
  <si>
    <t>CSOP METAVERSE CONCEPT ETF</t>
  </si>
  <si>
    <t>3034    HK</t>
  </si>
  <si>
    <t>1360 HK Equity</t>
  </si>
  <si>
    <t>NOVA GROUP HOLDINGS LTD</t>
  </si>
  <si>
    <t>1360    HK</t>
  </si>
  <si>
    <t>48 HK Equity</t>
  </si>
  <si>
    <t>CHINA AUTOMOTIVE INTERIOR</t>
  </si>
  <si>
    <t>48      HK</t>
  </si>
  <si>
    <t>8211 HK Equity</t>
  </si>
  <si>
    <t>ZHEJIANG YONGAN RONGTONG H-H</t>
  </si>
  <si>
    <t>8211    HK</t>
  </si>
  <si>
    <t>8001 HK Equity</t>
  </si>
  <si>
    <t>ORIENT SECURITIES INTERNATIO</t>
  </si>
  <si>
    <t>8001    HK</t>
  </si>
  <si>
    <t>8462 HK Equity</t>
  </si>
  <si>
    <t>OMNIBRIDGE HOLDINGS LTD</t>
  </si>
  <si>
    <t>8462    HK</t>
  </si>
  <si>
    <t>8401 HK Equity</t>
  </si>
  <si>
    <t>STREAM IDEAS GROUP LTD</t>
  </si>
  <si>
    <t>8401    HK</t>
  </si>
  <si>
    <t>8472 HK Equity</t>
  </si>
  <si>
    <t>LAPCO HOLDINGS LTD</t>
  </si>
  <si>
    <t>8472    HK</t>
  </si>
  <si>
    <t>8507 HK Equity</t>
  </si>
  <si>
    <t>I.CENTURY HOLDING LTD</t>
  </si>
  <si>
    <t>8507    HK</t>
  </si>
  <si>
    <t>8139 HK Equity</t>
  </si>
  <si>
    <t>ZHEJIANG CHANGAN RENHENG T-H</t>
  </si>
  <si>
    <t>8139    HK</t>
  </si>
  <si>
    <t>8536 HK Equity</t>
  </si>
  <si>
    <t>TL NATURAL GAS HOLDINGS LTD</t>
  </si>
  <si>
    <t>8536    HK</t>
  </si>
  <si>
    <t>8188 HK Equity</t>
  </si>
  <si>
    <t>GME GROUP HOLDINGS LTD</t>
  </si>
  <si>
    <t>8188    HK</t>
  </si>
  <si>
    <t>3073 HK Equity</t>
  </si>
  <si>
    <t>SPDR FTSE GREATER CHINA -HKD</t>
  </si>
  <si>
    <t>3073    HK</t>
  </si>
  <si>
    <t>8300 HK Equity</t>
  </si>
  <si>
    <t>ROYAL GROUP HOLDINGS INTERNA</t>
  </si>
  <si>
    <t>8300    HK</t>
  </si>
  <si>
    <t>299 HK Equity</t>
  </si>
  <si>
    <t>GLORY SUN LAND GROUP LTD</t>
  </si>
  <si>
    <t>299     HK</t>
  </si>
  <si>
    <t>802 HK Equity</t>
  </si>
  <si>
    <t>CHINA E-WALLET PAYMENT GROUP</t>
  </si>
  <si>
    <t>802     HK</t>
  </si>
  <si>
    <t>3135 HK Equity</t>
  </si>
  <si>
    <t>SAMSUNG BITCOIN FTS ACTV ETF</t>
  </si>
  <si>
    <t>3135    HK</t>
  </si>
  <si>
    <t>2312 HK Equity</t>
  </si>
  <si>
    <t>CHINA FINANCIAL LEASING GRP</t>
  </si>
  <si>
    <t>2312    HK</t>
  </si>
  <si>
    <t>1340 HK Equity</t>
  </si>
  <si>
    <t>HUISHENG INTERNATIONAL HOLDI</t>
  </si>
  <si>
    <t>1340    HK</t>
  </si>
  <si>
    <t>8456 HK Equity</t>
  </si>
  <si>
    <t>MANSION INTERNATIONAL HOLDIN</t>
  </si>
  <si>
    <t>8456    HK</t>
  </si>
  <si>
    <t>544 HK Equity</t>
  </si>
  <si>
    <t>DAIDO GROUP LTD</t>
  </si>
  <si>
    <t>544     HK</t>
  </si>
  <si>
    <t>8106 HK Equity</t>
  </si>
  <si>
    <t>SHENGHUA LANDE SCITECH LTD-H</t>
  </si>
  <si>
    <t>8106    HK</t>
  </si>
  <si>
    <t>8362 HK Equity</t>
  </si>
  <si>
    <t>WINNING TOWER GROUP HOLDINGS</t>
  </si>
  <si>
    <t>8362    HK</t>
  </si>
  <si>
    <t>8428 HK Equity</t>
  </si>
  <si>
    <t>CBK HOLDINGS LTD</t>
  </si>
  <si>
    <t>8428    HK</t>
  </si>
  <si>
    <t>745 HK Equity</t>
  </si>
  <si>
    <t>CHINA NATIONAL CULTURE GROUP</t>
  </si>
  <si>
    <t>745     HK</t>
  </si>
  <si>
    <t>7331 HK Equity</t>
  </si>
  <si>
    <t>CHINAAMC NASDAQ-100 -1XI-HKD</t>
  </si>
  <si>
    <t>7331    HK</t>
  </si>
  <si>
    <t>997 HK Equity</t>
  </si>
  <si>
    <t>CHINLINK INTERNATIONAL HOLDI</t>
  </si>
  <si>
    <t>997     HK</t>
  </si>
  <si>
    <t>8420 HK Equity</t>
  </si>
  <si>
    <t>NEXION TECHNOLOGIES LTD</t>
  </si>
  <si>
    <t>8420    HK</t>
  </si>
  <si>
    <t>145 HK Equity</t>
  </si>
  <si>
    <t>CCIAM FUTURE ENERGY LTD</t>
  </si>
  <si>
    <t>145     HK</t>
  </si>
  <si>
    <t>8020 HK Equity</t>
  </si>
  <si>
    <t>UNITAS HOLDINGS LTD</t>
  </si>
  <si>
    <t>8020    HK</t>
  </si>
  <si>
    <t>2814 HK Equity</t>
  </si>
  <si>
    <t>SAMSUNG NYSE FANG+ ETF-HKD</t>
  </si>
  <si>
    <t>2814    HK</t>
  </si>
  <si>
    <t>3189 HK Equity</t>
  </si>
  <si>
    <t>E FUND HK CSI LQR IDX ETFHKD</t>
  </si>
  <si>
    <t>3189    HK</t>
  </si>
  <si>
    <t>3919 HK Equity</t>
  </si>
  <si>
    <t>GOLDEN POWER GROUP HOLDINGS</t>
  </si>
  <si>
    <t>3919    HK</t>
  </si>
  <si>
    <t>8030 HK Equity</t>
  </si>
  <si>
    <t>FLYING FINANCIAL SERVICE HOL</t>
  </si>
  <si>
    <t>8030    HK</t>
  </si>
  <si>
    <t>8290 HK Equity</t>
  </si>
  <si>
    <t>AHSAY BACKUP SOFTWARE DEVELO</t>
  </si>
  <si>
    <t>8290    HK</t>
  </si>
  <si>
    <t>8193 HK Equity</t>
  </si>
  <si>
    <t>ASIA-PAC FINANCIAL INVESTMEN</t>
  </si>
  <si>
    <t>8193    HK</t>
  </si>
  <si>
    <t>3118 HK Equity</t>
  </si>
  <si>
    <t>HARVEST MSCI CHINA A IND-HKD</t>
  </si>
  <si>
    <t>3118    HK</t>
  </si>
  <si>
    <t>3122 HK Equity</t>
  </si>
  <si>
    <t>CSOP RMB MONEY MARKET ET-HKD</t>
  </si>
  <si>
    <t>3122    HK</t>
  </si>
  <si>
    <t>8136 HK Equity</t>
  </si>
  <si>
    <t>IMS GROUP HOLDINGS LTD</t>
  </si>
  <si>
    <t>8136    HK</t>
  </si>
  <si>
    <t>426 HK Equity</t>
  </si>
  <si>
    <t>ONE MEDIA GROUP LTD</t>
  </si>
  <si>
    <t>426     HK</t>
  </si>
  <si>
    <t>8331 HK Equity</t>
  </si>
  <si>
    <t>P.B. GROUP LTD</t>
  </si>
  <si>
    <t>8331    HK</t>
  </si>
  <si>
    <t>959 HK Equity</t>
  </si>
  <si>
    <t>CENTURY ENTERTAINMENT INTERN</t>
  </si>
  <si>
    <t>959     HK</t>
  </si>
  <si>
    <t>8293 HK Equity</t>
  </si>
  <si>
    <t>SINGASIA HOLDINGS LTD</t>
  </si>
  <si>
    <t>8293    HK</t>
  </si>
  <si>
    <t>1452 HK Equity</t>
  </si>
  <si>
    <t>DENOX ENVIRONMENTAL &amp; TECHNO</t>
  </si>
  <si>
    <t>1452    HK</t>
  </si>
  <si>
    <t>8111 HK Equity</t>
  </si>
  <si>
    <t>CHINA TECHNOLOGY INDUSTRY GR</t>
  </si>
  <si>
    <t>8111    HK</t>
  </si>
  <si>
    <t>3830 HK Equity</t>
  </si>
  <si>
    <t>KIDDIELAND INTERNATIONAL LTD</t>
  </si>
  <si>
    <t>3830    HK</t>
  </si>
  <si>
    <t>8291 HK Equity</t>
  </si>
  <si>
    <t>WAN CHENG METAL PACKAGING CO</t>
  </si>
  <si>
    <t>8291    HK</t>
  </si>
  <si>
    <t>83189 HK Equity</t>
  </si>
  <si>
    <t>E FUND HK CSI LQR IDX ETFRMB</t>
  </si>
  <si>
    <t>83189   HK</t>
  </si>
  <si>
    <t>2952 HK Equity</t>
  </si>
  <si>
    <t>CHINA PARENTING NETWORK-PARA</t>
  </si>
  <si>
    <t>2952    HK</t>
  </si>
  <si>
    <t>83118 HK Equity</t>
  </si>
  <si>
    <t>HARVEST MSCI CHINA A IND-CNY</t>
  </si>
  <si>
    <t>83118   HK</t>
  </si>
  <si>
    <t>1439 HK Equity</t>
  </si>
  <si>
    <t>MOBILE INTERNET CHINA HOLDIN</t>
  </si>
  <si>
    <t>1439    HK</t>
  </si>
  <si>
    <t>83122 HK Equity</t>
  </si>
  <si>
    <t>CSOP RMB MONEY MARKET ET-CNY</t>
  </si>
  <si>
    <t>83122   HK</t>
  </si>
  <si>
    <t>8210 HK Equity</t>
  </si>
  <si>
    <t>DLC ASIA LTD</t>
  </si>
  <si>
    <t>8210    HK</t>
  </si>
  <si>
    <t>8152 HK Equity</t>
  </si>
  <si>
    <t>M&amp;L HOLDINGS GROUP LTD</t>
  </si>
  <si>
    <t>8152    HK</t>
  </si>
  <si>
    <t>3041 HK Equity</t>
  </si>
  <si>
    <t>GLB X FTSE CN PLCY BK BD ETF</t>
  </si>
  <si>
    <t>3041    HK</t>
  </si>
  <si>
    <t>3077 HK Equity</t>
  </si>
  <si>
    <t>PREMIA US TREASURY FLOAT-HKD</t>
  </si>
  <si>
    <t>3077    HK</t>
  </si>
  <si>
    <t>8201 HK Equity</t>
  </si>
  <si>
    <t>PPS INTERNATIONAL HOLDINGS L</t>
  </si>
  <si>
    <t>8201    HK</t>
  </si>
  <si>
    <t>3198 HK Equity</t>
  </si>
  <si>
    <t>PING AN NASDAQ 5HANDL* E-HKD</t>
  </si>
  <si>
    <t>3198    HK</t>
  </si>
  <si>
    <t>3181 HK Equity</t>
  </si>
  <si>
    <t>PREMIA ASIA INNOVATIVE T-HKD</t>
  </si>
  <si>
    <t>3181    HK</t>
  </si>
  <si>
    <t>8121 HK Equity</t>
  </si>
  <si>
    <t>GUOEN HOLDINGS LTD</t>
  </si>
  <si>
    <t>8121    HK</t>
  </si>
  <si>
    <t>8066 HK Equity</t>
  </si>
  <si>
    <t>PHOENITRON HOLDINGS LTD</t>
  </si>
  <si>
    <t>8066    HK</t>
  </si>
  <si>
    <t>1736 HK Equity</t>
  </si>
  <si>
    <t>CHINA PARENTING NETWORK HOLD</t>
  </si>
  <si>
    <t>1736    HK</t>
  </si>
  <si>
    <t>7234 HK Equity</t>
  </si>
  <si>
    <t>BOSERA SZSE CHI D 2X LEV ETF</t>
  </si>
  <si>
    <t>7234    HK</t>
  </si>
  <si>
    <t>1825 HK Equity</t>
  </si>
  <si>
    <t>STERLING GROUP HOLDINGS LTD</t>
  </si>
  <si>
    <t>1825    HK</t>
  </si>
  <si>
    <t>8133 HK Equity</t>
  </si>
  <si>
    <t>SOLOMON WORLDWIDE HOLDINGS L</t>
  </si>
  <si>
    <t>8133    HK</t>
  </si>
  <si>
    <t>8417 HK Equity</t>
  </si>
  <si>
    <t>DADI EDUCATION HOLDINGS LTD</t>
  </si>
  <si>
    <t>8417    HK</t>
  </si>
  <si>
    <t>9125 HK Equity</t>
  </si>
  <si>
    <t>ISHARES SHRDUR CN BK ETF-USD</t>
  </si>
  <si>
    <t>9125    HK</t>
  </si>
  <si>
    <t>3124 HK Equity</t>
  </si>
  <si>
    <t>GLOBALX CN ECOMM-LOG ETF-HKD</t>
  </si>
  <si>
    <t>3124    HK</t>
  </si>
  <si>
    <t>8347 HK Equity</t>
  </si>
  <si>
    <t>F8 ENTERPRISES HOLDINGS GROU</t>
  </si>
  <si>
    <t>8347    HK</t>
  </si>
  <si>
    <t>768 HK Equity</t>
  </si>
  <si>
    <t>UBA INVESTMENTS LTD</t>
  </si>
  <si>
    <t>768     HK</t>
  </si>
  <si>
    <t>8526 HK Equity</t>
  </si>
  <si>
    <t>WING FUNG GROUP ASIA LTD</t>
  </si>
  <si>
    <t>8526    HK</t>
  </si>
  <si>
    <t>3111 HK Equity</t>
  </si>
  <si>
    <t>E HK MSCI CHI A50 CO ETF-HKD</t>
  </si>
  <si>
    <t>3111    HK</t>
  </si>
  <si>
    <t>8277 HK Equity</t>
  </si>
  <si>
    <t>STEED ORIENTAL HOLDINGS CO L</t>
  </si>
  <si>
    <t>8277    HK</t>
  </si>
  <si>
    <t>736 HK Equity</t>
  </si>
  <si>
    <t>CHINA PROPERTIES INVESTMENT</t>
  </si>
  <si>
    <t>736     HK</t>
  </si>
  <si>
    <t>381 HK Equity</t>
  </si>
  <si>
    <t>KIU HUNG INTERNATIONAL HOLDI</t>
  </si>
  <si>
    <t>381     HK</t>
  </si>
  <si>
    <t>8448 HK Equity</t>
  </si>
  <si>
    <t>UNIVERSE PRINTSHOP HOLDINGS</t>
  </si>
  <si>
    <t>8448    HK</t>
  </si>
  <si>
    <t>3155 HK Equity</t>
  </si>
  <si>
    <t>HARVEST CHN STLS TCH ACT-HKD</t>
  </si>
  <si>
    <t>3155    HK</t>
  </si>
  <si>
    <t>8545 HK Equity</t>
  </si>
  <si>
    <t>AMUSE GROUP HOLDING LTD</t>
  </si>
  <si>
    <t>8545    HK</t>
  </si>
  <si>
    <t>7505 HK Equity</t>
  </si>
  <si>
    <t>CSOP US LRG OGC -2X INVR PRD</t>
  </si>
  <si>
    <t>7505    HK</t>
  </si>
  <si>
    <t>1102 HK Equity</t>
  </si>
  <si>
    <t>ENVIRO ENERGY INTERNATIONAL</t>
  </si>
  <si>
    <t>1102    HK</t>
  </si>
  <si>
    <t>8072 HK Equity</t>
  </si>
  <si>
    <t>ROMA META GROUP LTD</t>
  </si>
  <si>
    <t>8072    HK</t>
  </si>
  <si>
    <t>7333 HK Equity</t>
  </si>
  <si>
    <t>CSOP CSI 300 INDEX DAILY-HKD</t>
  </si>
  <si>
    <t>7333    HK</t>
  </si>
  <si>
    <t>8249 HK Equity</t>
  </si>
  <si>
    <t>ZHEJIANG RUIYUAN INTELLIGE-H</t>
  </si>
  <si>
    <t>8249    HK</t>
  </si>
  <si>
    <t>8400 HK Equity</t>
  </si>
  <si>
    <t>ASIA PIONEER ENTERTAINMENT H</t>
  </si>
  <si>
    <t>8400    HK</t>
  </si>
  <si>
    <t>8092 HK Equity</t>
  </si>
  <si>
    <t>ITE HOLDINGS LTD</t>
  </si>
  <si>
    <t>8092    HK</t>
  </si>
  <si>
    <t>3056 HK Equity</t>
  </si>
  <si>
    <t>PANDO INNOVATION ETF</t>
  </si>
  <si>
    <t>3056    HK</t>
  </si>
  <si>
    <t>616 HK Equity</t>
  </si>
  <si>
    <t>EMINENCE ENTERPRISE LTD</t>
  </si>
  <si>
    <t>616     HK</t>
  </si>
  <si>
    <t>8285 HK Equity</t>
  </si>
  <si>
    <t>SLING GROUP HOLDINGS LTD</t>
  </si>
  <si>
    <t>8285    HK</t>
  </si>
  <si>
    <t>3004 HK Equity</t>
  </si>
  <si>
    <t>CSOP FTSE VIETNAM 30 ETF-HKD</t>
  </si>
  <si>
    <t>3004    HK</t>
  </si>
  <si>
    <t>8429 HK Equity</t>
  </si>
  <si>
    <t>SV VISION LTD</t>
  </si>
  <si>
    <t>8429    HK</t>
  </si>
  <si>
    <t>339 HK Equity</t>
  </si>
  <si>
    <t>CORE ECONOMY INVESTMENT GROU</t>
  </si>
  <si>
    <t>339     HK</t>
  </si>
  <si>
    <t>83111 HK Equity</t>
  </si>
  <si>
    <t>E HK MSCI CHI A50 CO ETF-RMB</t>
  </si>
  <si>
    <t>83111   HK</t>
  </si>
  <si>
    <t>79 HK Equity</t>
  </si>
  <si>
    <t>CENTURY LEGEND HLDGS LTD</t>
  </si>
  <si>
    <t>79      HK</t>
  </si>
  <si>
    <t>485 HK Equity</t>
  </si>
  <si>
    <t>CHINA SINOSTAR GROUP CO LTD</t>
  </si>
  <si>
    <t>485     HK</t>
  </si>
  <si>
    <t>8063 HK Equity</t>
  </si>
  <si>
    <t>GLOBAL MASTERMIND HOLDINGS L</t>
  </si>
  <si>
    <t>8063    HK</t>
  </si>
  <si>
    <t>8009 HK Equity</t>
  </si>
  <si>
    <t>CHINESE ENERGY HOLDINGS LTD</t>
  </si>
  <si>
    <t>8009    HK</t>
  </si>
  <si>
    <t>8151 HK Equity</t>
  </si>
  <si>
    <t>BAO SHEN HOLDINGS LTD</t>
  </si>
  <si>
    <t>8151    HK</t>
  </si>
  <si>
    <t>3174 HK Equity</t>
  </si>
  <si>
    <t>CSOP CN HEALTHCR DIS ETF-HKD</t>
  </si>
  <si>
    <t>3174    HK</t>
  </si>
  <si>
    <t>8087 HK Equity</t>
  </si>
  <si>
    <t>CHINA 33 MEDIA GROUP LTD</t>
  </si>
  <si>
    <t>8087    HK</t>
  </si>
  <si>
    <t>7248 HK Equity</t>
  </si>
  <si>
    <t>CSOP FTSE CHINA A50 INDE-HKD</t>
  </si>
  <si>
    <t>7248    HK</t>
  </si>
  <si>
    <t>3166 HK Equity</t>
  </si>
  <si>
    <t>PING AN MSCI CHINA QUALI-HKD</t>
  </si>
  <si>
    <t>3166    HK</t>
  </si>
  <si>
    <t>3163 HK Equity</t>
  </si>
  <si>
    <t>PING AN MSCI CHINA MULTI-HKD</t>
  </si>
  <si>
    <t>3163    HK</t>
  </si>
  <si>
    <t>8076 HK Equity</t>
  </si>
  <si>
    <t>SING LEE SOFTWARE GROUP LTD</t>
  </si>
  <si>
    <t>8076    HK</t>
  </si>
  <si>
    <t>1822 HK Equity</t>
  </si>
  <si>
    <t>CHINA WOOD INTERNATIONAL HOL</t>
  </si>
  <si>
    <t>1822    HK</t>
  </si>
  <si>
    <t>8537 HK Equity</t>
  </si>
  <si>
    <t>CHONG FAI JEWELLERY GROUP HO</t>
  </si>
  <si>
    <t>8537    HK</t>
  </si>
  <si>
    <t>8621 HK Equity</t>
  </si>
  <si>
    <t>METROPOLIS CAPITAL HOLDINGS</t>
  </si>
  <si>
    <t>8621    HK</t>
  </si>
  <si>
    <t>2849 HK Equity</t>
  </si>
  <si>
    <t>GLOBALX AUTO ELC VHC ETF-HKD</t>
  </si>
  <si>
    <t>2849    HK</t>
  </si>
  <si>
    <t>8220 HK Equity</t>
  </si>
  <si>
    <t>BINGO GROUP HOLDINGS LTD</t>
  </si>
  <si>
    <t>8220    HK</t>
  </si>
  <si>
    <t>8169 HK Equity</t>
  </si>
  <si>
    <t>ECO-TEK HOLDINGS LTD</t>
  </si>
  <si>
    <t>8169    HK</t>
  </si>
  <si>
    <t>904 HK Equity</t>
  </si>
  <si>
    <t>CHINA GREEN HOLDINGS LTD</t>
  </si>
  <si>
    <t>904     HK</t>
  </si>
  <si>
    <t>8455 HK Equity</t>
  </si>
  <si>
    <t>LAI GROUP HOLDING CO LTD</t>
  </si>
  <si>
    <t>8455    HK</t>
  </si>
  <si>
    <t>8006 HK Equity</t>
  </si>
  <si>
    <t>SINO SPLENDID HOLDINGS LTD</t>
  </si>
  <si>
    <t>8006    HK</t>
  </si>
  <si>
    <t>8091 HK Equity</t>
  </si>
  <si>
    <t>OOH HOLDINGS LTD</t>
  </si>
  <si>
    <t>8091    HK</t>
  </si>
  <si>
    <t>3029 HK Equity</t>
  </si>
  <si>
    <t>GLOBAL X HANG SENG ESG ETF</t>
  </si>
  <si>
    <t>3029    HK</t>
  </si>
  <si>
    <t>8131 HK Equity</t>
  </si>
  <si>
    <t>ABC MULTIACTIVE LTD</t>
  </si>
  <si>
    <t>8131    HK</t>
  </si>
  <si>
    <t>8280 HK Equity</t>
  </si>
  <si>
    <t>CHINA DIGITAL VIDEO HOLDINGS</t>
  </si>
  <si>
    <t>8280    HK</t>
  </si>
  <si>
    <t>3112 HK Equity</t>
  </si>
  <si>
    <t>PANDO BLOCKCHAIN ETF</t>
  </si>
  <si>
    <t>3112    HK</t>
  </si>
  <si>
    <t>2699 HK Equity</t>
  </si>
  <si>
    <t>XINMING CHINA HOLDINGS LTD</t>
  </si>
  <si>
    <t>2699    HK</t>
  </si>
  <si>
    <t>8340 HK Equity</t>
  </si>
  <si>
    <t>ZIJING INTERNATIONAL FINANCI</t>
  </si>
  <si>
    <t>8340    HK</t>
  </si>
  <si>
    <t>7348 HK Equity</t>
  </si>
  <si>
    <t>7348    HK</t>
  </si>
  <si>
    <t>8337 HK Equity</t>
  </si>
  <si>
    <t>DIRECTEL HOLDINGS LTD</t>
  </si>
  <si>
    <t>8337    HK</t>
  </si>
  <si>
    <t>8018 HK Equity</t>
  </si>
  <si>
    <t>FINSOFT FINANCIAL INVESTMENT</t>
  </si>
  <si>
    <t>8018    HK</t>
  </si>
  <si>
    <t>9807 HK Equity</t>
  </si>
  <si>
    <t>GLOBAL X CHINA ROBOTICS -USD</t>
  </si>
  <si>
    <t>9807    HK</t>
  </si>
  <si>
    <t>3005 HK Equity</t>
  </si>
  <si>
    <t>CSOP CSI 500 ETF-HKD</t>
  </si>
  <si>
    <t>3005    HK</t>
  </si>
  <si>
    <t>3405 HK Equity</t>
  </si>
  <si>
    <t>FUBON ICE FCST ABEST IDX ETF</t>
  </si>
  <si>
    <t>3405    HK</t>
  </si>
  <si>
    <t>7204 HK Equity</t>
  </si>
  <si>
    <t>CSOP US LARGE OGC 2X LVG PRD</t>
  </si>
  <si>
    <t>7204    HK</t>
  </si>
  <si>
    <t>8516 HK Equity</t>
  </si>
  <si>
    <t>GRAND TALENTS GROUP HOLDINGS</t>
  </si>
  <si>
    <t>8516    HK</t>
  </si>
  <si>
    <t>8060 HK Equity</t>
  </si>
  <si>
    <t>GLOBAL LINK COMM HLDGS LTD</t>
  </si>
  <si>
    <t>8060    HK</t>
  </si>
  <si>
    <t>9047 HK Equity</t>
  </si>
  <si>
    <t>SSIF DCE IRON ORE FUTURE-USD</t>
  </si>
  <si>
    <t>9047    HK</t>
  </si>
  <si>
    <t>8631 HK Equity</t>
  </si>
  <si>
    <t>SUN KONG HOLDINGS LTD</t>
  </si>
  <si>
    <t>8631    HK</t>
  </si>
  <si>
    <t>310 HK Equity</t>
  </si>
  <si>
    <t>PROSPERITY INVESTMENT HOLDIN</t>
  </si>
  <si>
    <t>310     HK</t>
  </si>
  <si>
    <t>83005 HK Equity</t>
  </si>
  <si>
    <t>CSOP CSI 500 ETF-CNY</t>
  </si>
  <si>
    <t>83005   HK</t>
  </si>
  <si>
    <t>8228 HK Equity</t>
  </si>
  <si>
    <t>NATIONAL ARTS GROUP HOLDINGS</t>
  </si>
  <si>
    <t>8228    HK</t>
  </si>
  <si>
    <t>8222 HK Equity</t>
  </si>
  <si>
    <t>E LIGHTING GROUP HOLDINGS LT</t>
  </si>
  <si>
    <t>8222    HK</t>
  </si>
  <si>
    <t>8460 HK Equity</t>
  </si>
  <si>
    <t>BASETROPHY GROUP HOLDINGS LT</t>
  </si>
  <si>
    <t>8460    HK</t>
  </si>
  <si>
    <t>9091 HK Equity</t>
  </si>
  <si>
    <t>9091    HK</t>
  </si>
  <si>
    <t>3006 HK Equity</t>
  </si>
  <si>
    <t>GLOBAL X METAVER THE ACT ETF</t>
  </si>
  <si>
    <t>3006    HK</t>
  </si>
  <si>
    <t>2813 HK Equity</t>
  </si>
  <si>
    <t>CHINAAMC BLOOMBERG CHINA-HKD</t>
  </si>
  <si>
    <t>2813    HK</t>
  </si>
  <si>
    <t>660 HK Equity</t>
  </si>
  <si>
    <t>WAI CHUN BIO-TECHNOLOGY LTD</t>
  </si>
  <si>
    <t>660     HK</t>
  </si>
  <si>
    <t>3117 HK Equity</t>
  </si>
  <si>
    <t>GLOBAL X CN GAME ENT ETF-HKD</t>
  </si>
  <si>
    <t>3117    HK</t>
  </si>
  <si>
    <t>9804 HK Equity</t>
  </si>
  <si>
    <t>PREMIA MSCI VIETNAM ETF-USD</t>
  </si>
  <si>
    <t>9804    HK</t>
  </si>
  <si>
    <t>9187 HK Equity</t>
  </si>
  <si>
    <t>SAMSUNG S&amp;P HIGH DIVIDEN-USD</t>
  </si>
  <si>
    <t>9187    HK</t>
  </si>
  <si>
    <t>8161 HK Equity</t>
  </si>
  <si>
    <t>MEDINET GROUP LTD</t>
  </si>
  <si>
    <t>8161    HK</t>
  </si>
  <si>
    <t>82813 HK Equity</t>
  </si>
  <si>
    <t>CHINAAMC BLOOMBERG CHINA TRE</t>
  </si>
  <si>
    <t>82813   HK</t>
  </si>
  <si>
    <t>9812 HK Equity</t>
  </si>
  <si>
    <t>SAMSUNG CSI CHINA DRAGON-USD</t>
  </si>
  <si>
    <t>9812    HK</t>
  </si>
  <si>
    <t>8059 HK Equity</t>
  </si>
  <si>
    <t>GLORY FLAME HOLDINGS LTD</t>
  </si>
  <si>
    <t>8059    HK</t>
  </si>
  <si>
    <t>8341 HK Equity</t>
  </si>
  <si>
    <t>AESO HOLDING LTD</t>
  </si>
  <si>
    <t>8341    HK</t>
  </si>
  <si>
    <t>8427 HK Equity</t>
  </si>
  <si>
    <t>SK TARGET GROUP LTD</t>
  </si>
  <si>
    <t>8427    HK</t>
  </si>
  <si>
    <t>8150 HK Equity</t>
  </si>
  <si>
    <t>SEAMLESS GREEN CHINA HLGS</t>
  </si>
  <si>
    <t>8150    HK</t>
  </si>
  <si>
    <t>8475 HK Equity</t>
  </si>
  <si>
    <t>K GROUP HOLDINGS LTD</t>
  </si>
  <si>
    <t>8475    HK</t>
  </si>
  <si>
    <t>724 HK Equity</t>
  </si>
  <si>
    <t>RUIXIN INTERNATIONAL HOLDING</t>
  </si>
  <si>
    <t>724     HK</t>
  </si>
  <si>
    <t>8579 HK Equity</t>
  </si>
  <si>
    <t>MILLENNIUM PACIFIC GROUP HOL</t>
  </si>
  <si>
    <t>8579    HK</t>
  </si>
  <si>
    <t>3051 HK Equity</t>
  </si>
  <si>
    <t>GLOBALX AS INVT ACT ETF-HKD</t>
  </si>
  <si>
    <t>3051    HK</t>
  </si>
  <si>
    <t>58 HK Equity</t>
  </si>
  <si>
    <t>SUNWAY INTERNATIONAL HLDGS</t>
  </si>
  <si>
    <t>58      HK</t>
  </si>
  <si>
    <t>7232 HK Equity</t>
  </si>
  <si>
    <t>FUBON FTSE TW DAI 2X LEV-HKD</t>
  </si>
  <si>
    <t>7232    HK</t>
  </si>
  <si>
    <t>2843 HK Equity</t>
  </si>
  <si>
    <t>AMUNDI FTSE CHINA A50 IN-HKD</t>
  </si>
  <si>
    <t>2843    HK</t>
  </si>
  <si>
    <t>3194 HK Equity</t>
  </si>
  <si>
    <t>CSOP GLB CLOUD COMP TECH-HKD</t>
  </si>
  <si>
    <t>3194    HK</t>
  </si>
  <si>
    <t>8191 HK Equity</t>
  </si>
  <si>
    <t>HONG WEI ASIA HOLDINGS CO LT</t>
  </si>
  <si>
    <t>8191    HK</t>
  </si>
  <si>
    <t>3162 HK Equity</t>
  </si>
  <si>
    <t>CSOP GLB SMRT DRV IX ETF-HKD</t>
  </si>
  <si>
    <t>3162    HK</t>
  </si>
  <si>
    <t>3185 HK Equity</t>
  </si>
  <si>
    <t>GLOBAL X FINTECH ETF-HKD</t>
  </si>
  <si>
    <t>3185    HK</t>
  </si>
  <si>
    <t>82843 HK Equity</t>
  </si>
  <si>
    <t>AMUNDI FTSE CHINA A50 IN-CNY</t>
  </si>
  <si>
    <t>82843   HK</t>
  </si>
  <si>
    <t>3076 HK Equity</t>
  </si>
  <si>
    <t>FUBON ICE FACTSET TW CS ETF</t>
  </si>
  <si>
    <t>3076    HK</t>
  </si>
  <si>
    <t>9060 HK Equity</t>
  </si>
  <si>
    <t>CICC CARBON FUTURES ETF-USD</t>
  </si>
  <si>
    <t>9060    HK</t>
  </si>
  <si>
    <t>9001 HK Equity</t>
  </si>
  <si>
    <t>PREMIA CHINA USD PRO BON-USD</t>
  </si>
  <si>
    <t>9001    HK</t>
  </si>
  <si>
    <t>8493 HK Equity</t>
  </si>
  <si>
    <t>DRAGON KING GROUP HOLDINGS L</t>
  </si>
  <si>
    <t>8493    HK</t>
  </si>
  <si>
    <t>9072 HK Equity</t>
  </si>
  <si>
    <t>NIKKO AM GLOBAL INTERNET-USD</t>
  </si>
  <si>
    <t>9072    HK</t>
  </si>
  <si>
    <t>9022 HK Equity</t>
  </si>
  <si>
    <t>ISHARES MSCI EMERGING MA-USD</t>
  </si>
  <si>
    <t>9022    HK</t>
  </si>
  <si>
    <t>8232 HK Equity</t>
  </si>
  <si>
    <t>CLASSIFIED GROUP HOLDINGS LT</t>
  </si>
  <si>
    <t>8232    HK</t>
  </si>
  <si>
    <t>3193 HK Equity</t>
  </si>
  <si>
    <t>CSOP YINHUA CSI 5G COMMU-HKD</t>
  </si>
  <si>
    <t>3193    HK</t>
  </si>
  <si>
    <t>7345 HK Equity</t>
  </si>
  <si>
    <t>CSOP WTI CRD OIL FTR D1I-HKD</t>
  </si>
  <si>
    <t>7345    HK</t>
  </si>
  <si>
    <t>7332 HK Equity</t>
  </si>
  <si>
    <t>FUBON FTSE TW DAI -1XINV-HKD</t>
  </si>
  <si>
    <t>7332    HK</t>
  </si>
  <si>
    <t>8096 HK Equity</t>
  </si>
  <si>
    <t>TASTY CONCEPTS HOLDING LTD</t>
  </si>
  <si>
    <t>8096    HK</t>
  </si>
  <si>
    <t>8125 HK Equity</t>
  </si>
  <si>
    <t>ROYAL CENTURY RESOURCES HOLD</t>
  </si>
  <si>
    <t>8125    HK</t>
  </si>
  <si>
    <t>2832 HK Equity</t>
  </si>
  <si>
    <t>BOSERA STAR 50 INDEX ETF-HKD</t>
  </si>
  <si>
    <t>2832    HK</t>
  </si>
  <si>
    <t>3024 HK Equity</t>
  </si>
  <si>
    <t>W.I.S.E. - SSE 50 CHINA -HKD</t>
  </si>
  <si>
    <t>3024    HK</t>
  </si>
  <si>
    <t>82832 HK Equity</t>
  </si>
  <si>
    <t>BOSERA STAR 50 INDEX ETF-CNY</t>
  </si>
  <si>
    <t>82832   HK</t>
  </si>
  <si>
    <t>8186 HK Equity</t>
  </si>
  <si>
    <t>M-RESOURCES GROUP LTD</t>
  </si>
  <si>
    <t>8186    HK</t>
  </si>
  <si>
    <t>3012 HK Equity</t>
  </si>
  <si>
    <t>AMUNDI HANG SENG HK 35 I-HKD</t>
  </si>
  <si>
    <t>3012    HK</t>
  </si>
  <si>
    <t>8422 HK Equity</t>
  </si>
  <si>
    <t>WT GROUP HOLDINGS LTD</t>
  </si>
  <si>
    <t>8422    HK</t>
  </si>
  <si>
    <t>3182 HK Equity</t>
  </si>
  <si>
    <t>W.I.S.E. - NASDAQ OVERSE-HKD</t>
  </si>
  <si>
    <t>3182    HK</t>
  </si>
  <si>
    <t>9031 HK Equity</t>
  </si>
  <si>
    <t>HAITONG MSCI CHINA A ESG-USD</t>
  </si>
  <si>
    <t>9031    HK</t>
  </si>
  <si>
    <t>83012 HK Equity</t>
  </si>
  <si>
    <t>AMUNDI HANG SENG HK 35 I-CNY</t>
  </si>
  <si>
    <t>83012   HK</t>
  </si>
  <si>
    <t>8187 HK Equity</t>
  </si>
  <si>
    <t>JIMU GROUP LTD</t>
  </si>
  <si>
    <t>8187    HK</t>
  </si>
  <si>
    <t>8166 HK Equity</t>
  </si>
  <si>
    <t>CHINA ECO-FARMING LTD</t>
  </si>
  <si>
    <t>8166    HK</t>
  </si>
  <si>
    <t>8078 HK Equity</t>
  </si>
  <si>
    <t>CHINA CREATIVE DIGITAL ENTER</t>
  </si>
  <si>
    <t>8078    HK</t>
  </si>
  <si>
    <t>7252 HK Equity</t>
  </si>
  <si>
    <t>CSOP CSI BRK IDX D 2X LVR PR</t>
  </si>
  <si>
    <t>7252    HK</t>
  </si>
  <si>
    <t>3021 HK Equity</t>
  </si>
  <si>
    <t>FUBON FTSE TW RIC CAPPED ETF</t>
  </si>
  <si>
    <t>3021    HK</t>
  </si>
  <si>
    <t>7374 HK Equity</t>
  </si>
  <si>
    <t>CSOP GOLD FUTRS D-1X INV-HKD</t>
  </si>
  <si>
    <t>7374    HK</t>
  </si>
  <si>
    <t>3121 HK Equity</t>
  </si>
  <si>
    <t>CHINAAMC MSCI ASIA PACIF-HKD</t>
  </si>
  <si>
    <t>3121    HK</t>
  </si>
  <si>
    <t>9814 HK Equity</t>
  </si>
  <si>
    <t>SAMSUNG NYSE FANG+ ETF- USD</t>
  </si>
  <si>
    <t>9814    HK</t>
  </si>
  <si>
    <t>3039 HK Equity</t>
  </si>
  <si>
    <t>EF HK HSI ESG ENHC IND ETF-A</t>
  </si>
  <si>
    <t>3039    HK</t>
  </si>
  <si>
    <t>9078 HK Equity</t>
  </si>
  <si>
    <t>PREMIA US TREASURY FLOAT-USD</t>
  </si>
  <si>
    <t>9078    HK</t>
  </si>
  <si>
    <t>9077 HK Equity</t>
  </si>
  <si>
    <t>9077    HK</t>
  </si>
  <si>
    <t>9181 HK Equity</t>
  </si>
  <si>
    <t>PREMIA ASIA INNOVATIVE TECHN</t>
  </si>
  <si>
    <t>9181    HK</t>
  </si>
  <si>
    <t>3176 HK Equity</t>
  </si>
  <si>
    <t>HANG SENG CH NEW ECN IDX-HKD</t>
  </si>
  <si>
    <t>3176    HK</t>
  </si>
  <si>
    <t>3192 HK Equity</t>
  </si>
  <si>
    <t>BOSERA RMB MONEY MARKET ETF</t>
  </si>
  <si>
    <t>3192    HK</t>
  </si>
  <si>
    <t>83192 HK Equity</t>
  </si>
  <si>
    <t>83192   HK</t>
  </si>
  <si>
    <t>9813 HK Equity</t>
  </si>
  <si>
    <t>CHINAAMC BLOOMBERG BARCL-USD</t>
  </si>
  <si>
    <t>9813    HK</t>
  </si>
  <si>
    <t>770 HK Equity</t>
  </si>
  <si>
    <t>SHANGHAI INTL SHANG.GROW INV</t>
  </si>
  <si>
    <t>770     HK</t>
  </si>
  <si>
    <t>4337 HK Equity</t>
  </si>
  <si>
    <t>STARBUCKS CORP</t>
  </si>
  <si>
    <t>4337    HK</t>
  </si>
  <si>
    <t>4336 HK Equity</t>
  </si>
  <si>
    <t>APPLIED MATERIALS INC</t>
  </si>
  <si>
    <t>4336    HK</t>
  </si>
  <si>
    <t>4333 HK Equity</t>
  </si>
  <si>
    <t>CISCO SYSTEMS INC</t>
  </si>
  <si>
    <t>4333    HK</t>
  </si>
  <si>
    <t>4338 HK Equity</t>
  </si>
  <si>
    <t>MICROSOFT CORP</t>
  </si>
  <si>
    <t>4338    HK</t>
  </si>
  <si>
    <t>4335 HK Equity</t>
  </si>
  <si>
    <t>INTEL CORP</t>
  </si>
  <si>
    <t>4335    HK</t>
  </si>
  <si>
    <t>4332 HK Equity</t>
  </si>
  <si>
    <t>AMGEN INC</t>
  </si>
  <si>
    <t>4332    HK</t>
  </si>
  <si>
    <t>820 HK Equity</t>
  </si>
  <si>
    <t>HSBC CHINA DRAGON FUND</t>
  </si>
  <si>
    <t>820     HK</t>
  </si>
  <si>
    <t>7841 HK Equity</t>
  </si>
  <si>
    <t>HK ACQUISITION CORP</t>
  </si>
  <si>
    <t>7841    HK</t>
  </si>
  <si>
    <t>2168055D HK Equity</t>
  </si>
  <si>
    <t>TASTY CONCEPTS HOLDIN-RIGHTS</t>
  </si>
  <si>
    <t>2168055D HK</t>
  </si>
  <si>
    <t>2411 HK Equity</t>
  </si>
  <si>
    <t>SHENZHEN PAGODA INDUSTRIAL G</t>
  </si>
  <si>
    <t>2411    HK</t>
  </si>
  <si>
    <t>3152 HK Equity</t>
  </si>
  <si>
    <t>BOSERA HKD MONEY MARKET ETF</t>
  </si>
  <si>
    <t>3152    HK</t>
  </si>
  <si>
    <t>83129 HK Equity</t>
  </si>
  <si>
    <t>BOCHK GRT BAY AREA CLTR RMB</t>
  </si>
  <si>
    <t>83129   HK</t>
  </si>
  <si>
    <t>2956 HK Equity</t>
  </si>
  <si>
    <t>CROSSTEC GROUP HOLDIN-RIGHTS</t>
  </si>
  <si>
    <t>2956    HK</t>
  </si>
  <si>
    <t>2958 HK Equity</t>
  </si>
  <si>
    <t>CHINA ZHESHANG BANK -RIGHTS</t>
  </si>
  <si>
    <t>2958    HK</t>
  </si>
  <si>
    <t>2481 HK Equity</t>
  </si>
  <si>
    <t>WISE LIVING TECHNOLOGY</t>
  </si>
  <si>
    <t>2481    HK</t>
  </si>
  <si>
    <t>yahoo_code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</si>
</sst>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1"/>
  <sheetViews>
    <sheetView tabSelected="1" workbookViewId="0"/>
  </sheetViews>
  <sheetFormatPr defaultRowHeight="15"/>
  <cols>
    <col min="1" max="1" width="18.42578125" bestFit="1" customWidth="1"/>
    <col min="2" max="2" width="36" bestFit="1" customWidth="1"/>
    <col min="3" max="3" width="17.140625" bestFit="1" customWidth="1"/>
    <col min="4" max="4" width="12.42578125" bestFit="1" customWidth="1"/>
    <col min="5" max="5" width="14" bestFit="1" customWidth="1"/>
    <col min="6" max="6" width="52.7109375" bestFit="1" customWidth="1"/>
    <col min="7" max="7" width="43.85546875" bestFit="1" customWidth="1"/>
    <col min="8" max="8" width="13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8818</v>
      </c>
      <c r="F1" s="1" t="s">
        <v>4</v>
      </c>
      <c r="G1" s="1" t="s">
        <v>5</v>
      </c>
      <c r="H1" s="1" t="s">
        <v>6</v>
      </c>
    </row>
    <row r="2" spans="1:8">
      <c r="A2" t="s">
        <v>8</v>
      </c>
      <c r="B2" t="s">
        <v>9</v>
      </c>
      <c r="C2">
        <v>3128858509312</v>
      </c>
      <c r="D2" t="s">
        <v>10</v>
      </c>
      <c r="E2" t="str">
        <f>CONCATENATE(TEXT(INT(LEFT(D2,8)), "0000"),".HK")</f>
        <v>0700.HK</v>
      </c>
      <c r="F2" t="s">
        <v>11</v>
      </c>
      <c r="G2" t="s">
        <v>12</v>
      </c>
      <c r="H2">
        <v>50</v>
      </c>
    </row>
    <row r="3" spans="1:8">
      <c r="A3" t="s">
        <v>13</v>
      </c>
      <c r="B3" t="s">
        <v>9</v>
      </c>
      <c r="C3">
        <v>2910532403200</v>
      </c>
      <c r="D3" t="s">
        <v>14</v>
      </c>
      <c r="E3" t="str">
        <f t="shared" ref="E3:E66" si="0">CONCATENATE(TEXT(INT(LEFT(D3,8)), "0000"),".HK")</f>
        <v>80700.HK</v>
      </c>
      <c r="F3" t="s">
        <v>11</v>
      </c>
      <c r="G3" t="s">
        <v>12</v>
      </c>
      <c r="H3">
        <v>50</v>
      </c>
    </row>
    <row r="4" spans="1:8">
      <c r="A4" t="s">
        <v>15</v>
      </c>
      <c r="B4" t="s">
        <v>16</v>
      </c>
      <c r="C4">
        <v>1705204776960</v>
      </c>
      <c r="D4" t="s">
        <v>17</v>
      </c>
      <c r="E4" t="str">
        <f t="shared" si="0"/>
        <v>1398.HK</v>
      </c>
      <c r="F4" t="s">
        <v>18</v>
      </c>
      <c r="G4" t="s">
        <v>18</v>
      </c>
      <c r="H4">
        <v>40</v>
      </c>
    </row>
    <row r="5" spans="1:8">
      <c r="A5" t="s">
        <v>19</v>
      </c>
      <c r="B5" t="s">
        <v>20</v>
      </c>
      <c r="C5">
        <v>1685453406208</v>
      </c>
      <c r="D5" t="s">
        <v>21</v>
      </c>
      <c r="E5" t="str">
        <f t="shared" si="0"/>
        <v>9988.HK</v>
      </c>
      <c r="F5" t="s">
        <v>22</v>
      </c>
      <c r="G5" t="s">
        <v>23</v>
      </c>
      <c r="H5">
        <v>25</v>
      </c>
    </row>
    <row r="6" spans="1:8">
      <c r="A6" t="s">
        <v>24</v>
      </c>
      <c r="B6" t="s">
        <v>20</v>
      </c>
      <c r="C6">
        <v>1605465669632</v>
      </c>
      <c r="D6" t="s">
        <v>25</v>
      </c>
      <c r="E6" t="str">
        <f t="shared" si="0"/>
        <v>89988.HK</v>
      </c>
      <c r="F6" t="s">
        <v>22</v>
      </c>
      <c r="G6" t="s">
        <v>23</v>
      </c>
      <c r="H6">
        <v>25</v>
      </c>
    </row>
    <row r="7" spans="1:8">
      <c r="A7" t="s">
        <v>26</v>
      </c>
      <c r="B7" t="s">
        <v>27</v>
      </c>
      <c r="C7">
        <v>1469125885952</v>
      </c>
      <c r="D7" t="s">
        <v>28</v>
      </c>
      <c r="E7" t="str">
        <f t="shared" si="0"/>
        <v>0857.HK</v>
      </c>
      <c r="F7" t="s">
        <v>29</v>
      </c>
      <c r="G7" t="s">
        <v>30</v>
      </c>
      <c r="H7">
        <v>10</v>
      </c>
    </row>
    <row r="8" spans="1:8">
      <c r="A8" t="s">
        <v>31</v>
      </c>
      <c r="B8" t="s">
        <v>32</v>
      </c>
      <c r="C8">
        <v>1401947160576</v>
      </c>
      <c r="D8" t="s">
        <v>33</v>
      </c>
      <c r="E8" t="str">
        <f t="shared" si="0"/>
        <v>0941.HK</v>
      </c>
      <c r="F8" t="s">
        <v>34</v>
      </c>
      <c r="G8" t="s">
        <v>35</v>
      </c>
      <c r="H8">
        <v>50</v>
      </c>
    </row>
    <row r="9" spans="1:8">
      <c r="A9" t="s">
        <v>36</v>
      </c>
      <c r="B9" t="s">
        <v>37</v>
      </c>
      <c r="C9">
        <v>1298732154880</v>
      </c>
      <c r="D9" t="s">
        <v>38</v>
      </c>
      <c r="E9" t="str">
        <f t="shared" si="0"/>
        <v>1288.HK</v>
      </c>
      <c r="F9" t="s">
        <v>18</v>
      </c>
      <c r="G9" t="s">
        <v>18</v>
      </c>
      <c r="H9">
        <v>40</v>
      </c>
    </row>
    <row r="10" spans="1:8">
      <c r="A10" t="s">
        <v>39</v>
      </c>
      <c r="B10" t="s">
        <v>40</v>
      </c>
      <c r="C10">
        <v>1220019355648</v>
      </c>
      <c r="D10" t="s">
        <v>41</v>
      </c>
      <c r="E10" t="str">
        <f t="shared" si="0"/>
        <v>80941.HK</v>
      </c>
      <c r="F10" t="s">
        <v>34</v>
      </c>
      <c r="G10" t="s">
        <v>35</v>
      </c>
      <c r="H10">
        <v>50</v>
      </c>
    </row>
    <row r="11" spans="1:8">
      <c r="A11" t="s">
        <v>42</v>
      </c>
      <c r="B11" t="s">
        <v>43</v>
      </c>
      <c r="C11">
        <v>1208255250432</v>
      </c>
      <c r="D11" t="s">
        <v>44</v>
      </c>
      <c r="E11" t="str">
        <f t="shared" si="0"/>
        <v>0005.HK</v>
      </c>
      <c r="F11" t="s">
        <v>18</v>
      </c>
      <c r="G11" t="s">
        <v>18</v>
      </c>
      <c r="H11">
        <v>40</v>
      </c>
    </row>
    <row r="12" spans="1:8">
      <c r="A12" t="s">
        <v>45</v>
      </c>
      <c r="B12" t="s">
        <v>46</v>
      </c>
      <c r="C12">
        <v>1129223290880</v>
      </c>
      <c r="D12" t="s">
        <v>47</v>
      </c>
      <c r="E12" t="str">
        <f t="shared" si="0"/>
        <v>0939.HK</v>
      </c>
      <c r="F12" t="s">
        <v>18</v>
      </c>
      <c r="G12" t="s">
        <v>18</v>
      </c>
      <c r="H12">
        <v>40</v>
      </c>
    </row>
    <row r="13" spans="1:8">
      <c r="A13" t="s">
        <v>48</v>
      </c>
      <c r="B13" t="s">
        <v>49</v>
      </c>
      <c r="C13">
        <v>1117048274944</v>
      </c>
      <c r="D13" t="s">
        <v>50</v>
      </c>
      <c r="E13" t="str">
        <f t="shared" si="0"/>
        <v>3988.HK</v>
      </c>
      <c r="F13" t="s">
        <v>18</v>
      </c>
      <c r="G13" t="s">
        <v>18</v>
      </c>
      <c r="H13">
        <v>40</v>
      </c>
    </row>
    <row r="14" spans="1:8">
      <c r="A14" t="s">
        <v>51</v>
      </c>
      <c r="B14" t="s">
        <v>52</v>
      </c>
      <c r="C14">
        <v>917529821184</v>
      </c>
      <c r="D14" t="s">
        <v>53</v>
      </c>
      <c r="E14" t="str">
        <f t="shared" si="0"/>
        <v>2318.HK</v>
      </c>
      <c r="F14" t="s">
        <v>54</v>
      </c>
      <c r="G14" t="s">
        <v>54</v>
      </c>
      <c r="H14">
        <v>40</v>
      </c>
    </row>
    <row r="15" spans="1:8">
      <c r="A15" t="s">
        <v>55</v>
      </c>
      <c r="B15" t="s">
        <v>56</v>
      </c>
      <c r="C15">
        <v>894391943168</v>
      </c>
      <c r="D15" t="s">
        <v>57</v>
      </c>
      <c r="E15" t="str">
        <f t="shared" si="0"/>
        <v>1299.HK</v>
      </c>
      <c r="F15" t="s">
        <v>54</v>
      </c>
      <c r="G15" t="s">
        <v>54</v>
      </c>
      <c r="H15">
        <v>40</v>
      </c>
    </row>
    <row r="16" spans="1:8">
      <c r="A16" t="s">
        <v>58</v>
      </c>
      <c r="B16" t="s">
        <v>59</v>
      </c>
      <c r="C16">
        <v>883776421888</v>
      </c>
      <c r="D16" t="s">
        <v>60</v>
      </c>
      <c r="E16" t="str">
        <f t="shared" si="0"/>
        <v>2628.HK</v>
      </c>
      <c r="F16" t="s">
        <v>54</v>
      </c>
      <c r="G16" t="s">
        <v>54</v>
      </c>
      <c r="H16">
        <v>40</v>
      </c>
    </row>
    <row r="17" spans="1:8">
      <c r="A17" t="s">
        <v>61</v>
      </c>
      <c r="B17" t="s">
        <v>62</v>
      </c>
      <c r="C17">
        <v>875480875008</v>
      </c>
      <c r="D17" t="s">
        <v>63</v>
      </c>
      <c r="E17" t="str">
        <f t="shared" si="0"/>
        <v>3968.HK</v>
      </c>
      <c r="F17" t="s">
        <v>18</v>
      </c>
      <c r="G17" t="s">
        <v>18</v>
      </c>
      <c r="H17">
        <v>40</v>
      </c>
    </row>
    <row r="18" spans="1:8">
      <c r="A18" t="s">
        <v>64</v>
      </c>
      <c r="B18" t="s">
        <v>56</v>
      </c>
      <c r="C18">
        <v>831830884352</v>
      </c>
      <c r="D18" t="s">
        <v>65</v>
      </c>
      <c r="E18" t="str">
        <f t="shared" si="0"/>
        <v>81299.HK</v>
      </c>
      <c r="F18" t="s">
        <v>54</v>
      </c>
      <c r="G18" t="s">
        <v>54</v>
      </c>
      <c r="H18">
        <v>40</v>
      </c>
    </row>
    <row r="19" spans="1:8">
      <c r="A19" t="s">
        <v>66</v>
      </c>
      <c r="B19" t="s">
        <v>67</v>
      </c>
      <c r="C19">
        <v>812579553280</v>
      </c>
      <c r="D19" t="s">
        <v>68</v>
      </c>
      <c r="E19" t="str">
        <f t="shared" si="0"/>
        <v>1211.HK</v>
      </c>
      <c r="F19" t="s">
        <v>69</v>
      </c>
      <c r="G19" t="s">
        <v>70</v>
      </c>
      <c r="H19">
        <v>25</v>
      </c>
    </row>
    <row r="20" spans="1:8">
      <c r="A20" t="s">
        <v>71</v>
      </c>
      <c r="B20" t="s">
        <v>72</v>
      </c>
      <c r="C20">
        <v>778271064064</v>
      </c>
      <c r="D20" t="s">
        <v>73</v>
      </c>
      <c r="E20" t="str">
        <f t="shared" si="0"/>
        <v>0386.HK</v>
      </c>
      <c r="F20" t="s">
        <v>29</v>
      </c>
      <c r="G20" t="s">
        <v>30</v>
      </c>
      <c r="H20">
        <v>10</v>
      </c>
    </row>
    <row r="21" spans="1:8">
      <c r="A21" t="s">
        <v>74</v>
      </c>
      <c r="B21" t="s">
        <v>75</v>
      </c>
      <c r="C21">
        <v>752801153024</v>
      </c>
      <c r="D21" t="s">
        <v>76</v>
      </c>
      <c r="E21" t="str">
        <f t="shared" si="0"/>
        <v>3690.HK</v>
      </c>
      <c r="F21" t="s">
        <v>77</v>
      </c>
      <c r="G21" t="s">
        <v>78</v>
      </c>
      <c r="H21">
        <v>25</v>
      </c>
    </row>
    <row r="22" spans="1:8">
      <c r="A22" t="s">
        <v>79</v>
      </c>
      <c r="B22" t="s">
        <v>75</v>
      </c>
      <c r="C22">
        <v>632540102656</v>
      </c>
      <c r="D22" t="s">
        <v>80</v>
      </c>
      <c r="E22" t="str">
        <f t="shared" si="0"/>
        <v>83690.HK</v>
      </c>
      <c r="F22" t="s">
        <v>77</v>
      </c>
      <c r="G22" t="s">
        <v>78</v>
      </c>
      <c r="H22">
        <v>25</v>
      </c>
    </row>
    <row r="23" spans="1:8">
      <c r="A23" t="s">
        <v>81</v>
      </c>
      <c r="B23" t="s">
        <v>82</v>
      </c>
      <c r="C23">
        <v>601437634560</v>
      </c>
      <c r="D23" t="s">
        <v>83</v>
      </c>
      <c r="E23" t="str">
        <f t="shared" si="0"/>
        <v>6288.HK</v>
      </c>
      <c r="F23" t="s">
        <v>84</v>
      </c>
      <c r="G23" t="s">
        <v>23</v>
      </c>
      <c r="H23">
        <v>25</v>
      </c>
    </row>
    <row r="24" spans="1:8">
      <c r="A24" t="s">
        <v>85</v>
      </c>
      <c r="B24" t="s">
        <v>86</v>
      </c>
      <c r="C24">
        <v>589781139456</v>
      </c>
      <c r="D24" t="s">
        <v>87</v>
      </c>
      <c r="E24" t="str">
        <f t="shared" si="0"/>
        <v>1088.HK</v>
      </c>
      <c r="F24" t="s">
        <v>29</v>
      </c>
      <c r="G24" t="s">
        <v>30</v>
      </c>
      <c r="H24">
        <v>10</v>
      </c>
    </row>
    <row r="25" spans="1:8">
      <c r="A25" t="s">
        <v>88</v>
      </c>
      <c r="B25" t="s">
        <v>89</v>
      </c>
      <c r="C25">
        <v>577685618688</v>
      </c>
      <c r="D25" t="s">
        <v>90</v>
      </c>
      <c r="E25" t="str">
        <f t="shared" si="0"/>
        <v>0883.HK</v>
      </c>
      <c r="F25" t="s">
        <v>29</v>
      </c>
      <c r="G25" t="s">
        <v>30</v>
      </c>
      <c r="H25">
        <v>10</v>
      </c>
    </row>
    <row r="26" spans="1:8">
      <c r="A26" t="s">
        <v>91</v>
      </c>
      <c r="B26" t="s">
        <v>92</v>
      </c>
      <c r="C26">
        <v>537819348992</v>
      </c>
      <c r="D26" t="s">
        <v>93</v>
      </c>
      <c r="E26" t="str">
        <f t="shared" si="0"/>
        <v>0728.HK</v>
      </c>
      <c r="F26" t="s">
        <v>94</v>
      </c>
      <c r="G26" t="s">
        <v>35</v>
      </c>
      <c r="H26">
        <v>50</v>
      </c>
    </row>
    <row r="27" spans="1:8">
      <c r="A27" t="s">
        <v>95</v>
      </c>
      <c r="B27" t="s">
        <v>96</v>
      </c>
      <c r="C27">
        <v>506825539584</v>
      </c>
      <c r="D27" t="s">
        <v>97</v>
      </c>
      <c r="E27" t="str">
        <f t="shared" si="0"/>
        <v>1658.HK</v>
      </c>
      <c r="F27" t="s">
        <v>18</v>
      </c>
      <c r="G27" t="s">
        <v>18</v>
      </c>
      <c r="H27">
        <v>40</v>
      </c>
    </row>
    <row r="28" spans="1:8">
      <c r="A28" t="s">
        <v>98</v>
      </c>
      <c r="B28" t="s">
        <v>99</v>
      </c>
      <c r="C28">
        <v>491453480960</v>
      </c>
      <c r="D28" t="s">
        <v>100</v>
      </c>
      <c r="E28" t="str">
        <f t="shared" si="0"/>
        <v>9999.HK</v>
      </c>
      <c r="F28" t="s">
        <v>101</v>
      </c>
      <c r="G28" t="s">
        <v>12</v>
      </c>
      <c r="H28">
        <v>50</v>
      </c>
    </row>
    <row r="29" spans="1:8">
      <c r="A29" t="s">
        <v>102</v>
      </c>
      <c r="B29" t="s">
        <v>103</v>
      </c>
      <c r="C29">
        <v>484160372736</v>
      </c>
      <c r="D29" t="s">
        <v>104</v>
      </c>
      <c r="E29" t="str">
        <f t="shared" si="0"/>
        <v>9633.HK</v>
      </c>
      <c r="F29" t="s">
        <v>105</v>
      </c>
      <c r="G29" t="s">
        <v>106</v>
      </c>
      <c r="H29">
        <v>30</v>
      </c>
    </row>
    <row r="30" spans="1:8">
      <c r="A30" t="s">
        <v>107</v>
      </c>
      <c r="B30" t="s">
        <v>89</v>
      </c>
      <c r="C30">
        <v>481429061632</v>
      </c>
      <c r="D30" t="s">
        <v>108</v>
      </c>
      <c r="E30" t="str">
        <f t="shared" si="0"/>
        <v>80883.HK</v>
      </c>
      <c r="F30" t="s">
        <v>29</v>
      </c>
      <c r="G30" t="s">
        <v>30</v>
      </c>
      <c r="H30">
        <v>10</v>
      </c>
    </row>
    <row r="31" spans="1:8">
      <c r="A31" t="s">
        <v>109</v>
      </c>
      <c r="B31" t="s">
        <v>110</v>
      </c>
      <c r="C31">
        <v>442556088320</v>
      </c>
      <c r="D31" t="s">
        <v>111</v>
      </c>
      <c r="E31" t="str">
        <f t="shared" si="0"/>
        <v>2840.HK</v>
      </c>
      <c r="F31" t="s">
        <v>112</v>
      </c>
      <c r="G31" t="s">
        <v>112</v>
      </c>
      <c r="H31" t="s">
        <v>7</v>
      </c>
    </row>
    <row r="32" spans="1:8">
      <c r="A32" t="s">
        <v>113</v>
      </c>
      <c r="B32" t="s">
        <v>114</v>
      </c>
      <c r="C32">
        <v>426529161216</v>
      </c>
      <c r="D32" t="s">
        <v>115</v>
      </c>
      <c r="E32" t="str">
        <f t="shared" si="0"/>
        <v>9618.HK</v>
      </c>
      <c r="F32" t="s">
        <v>22</v>
      </c>
      <c r="G32" t="s">
        <v>23</v>
      </c>
      <c r="H32">
        <v>25</v>
      </c>
    </row>
    <row r="33" spans="1:8">
      <c r="A33" t="s">
        <v>116</v>
      </c>
      <c r="B33" t="s">
        <v>117</v>
      </c>
      <c r="C33">
        <v>399655829504</v>
      </c>
      <c r="D33" t="s">
        <v>118</v>
      </c>
      <c r="E33" t="str">
        <f t="shared" si="0"/>
        <v>3328.HK</v>
      </c>
      <c r="F33" t="s">
        <v>18</v>
      </c>
      <c r="G33" t="s">
        <v>18</v>
      </c>
      <c r="H33">
        <v>40</v>
      </c>
    </row>
    <row r="34" spans="1:8">
      <c r="A34" t="s">
        <v>119</v>
      </c>
      <c r="B34" t="s">
        <v>120</v>
      </c>
      <c r="C34">
        <v>385116307456</v>
      </c>
      <c r="D34" t="s">
        <v>121</v>
      </c>
      <c r="E34" t="str">
        <f t="shared" si="0"/>
        <v>9888.HK</v>
      </c>
      <c r="F34" t="s">
        <v>11</v>
      </c>
      <c r="G34" t="s">
        <v>12</v>
      </c>
      <c r="H34">
        <v>50</v>
      </c>
    </row>
    <row r="35" spans="1:8">
      <c r="A35" t="s">
        <v>122</v>
      </c>
      <c r="B35" t="s">
        <v>123</v>
      </c>
      <c r="C35">
        <v>367672688640</v>
      </c>
      <c r="D35" t="s">
        <v>124</v>
      </c>
      <c r="E35" t="str">
        <f t="shared" si="0"/>
        <v>0388.HK</v>
      </c>
      <c r="F35" t="s">
        <v>125</v>
      </c>
      <c r="G35" t="s">
        <v>126</v>
      </c>
      <c r="H35">
        <v>40</v>
      </c>
    </row>
    <row r="36" spans="1:8">
      <c r="A36" t="s">
        <v>127</v>
      </c>
      <c r="B36" t="s">
        <v>114</v>
      </c>
      <c r="C36">
        <v>347389394944</v>
      </c>
      <c r="D36" t="s">
        <v>128</v>
      </c>
      <c r="E36" t="str">
        <f t="shared" si="0"/>
        <v>89618.HK</v>
      </c>
      <c r="F36" t="s">
        <v>22</v>
      </c>
      <c r="G36" t="s">
        <v>23</v>
      </c>
      <c r="H36">
        <v>25</v>
      </c>
    </row>
    <row r="37" spans="1:8">
      <c r="A37" t="s">
        <v>129</v>
      </c>
      <c r="B37" t="s">
        <v>52</v>
      </c>
      <c r="C37">
        <v>342216146944</v>
      </c>
      <c r="D37" t="s">
        <v>130</v>
      </c>
      <c r="E37" t="str">
        <f t="shared" si="0"/>
        <v>82318.HK</v>
      </c>
      <c r="F37" t="s">
        <v>54</v>
      </c>
      <c r="G37" t="s">
        <v>54</v>
      </c>
      <c r="H37">
        <v>40</v>
      </c>
    </row>
    <row r="38" spans="1:8">
      <c r="A38" t="s">
        <v>131</v>
      </c>
      <c r="B38" t="s">
        <v>123</v>
      </c>
      <c r="C38">
        <v>341301690368</v>
      </c>
      <c r="D38" t="s">
        <v>132</v>
      </c>
      <c r="E38" t="str">
        <f t="shared" si="0"/>
        <v>80388.HK</v>
      </c>
      <c r="F38" t="s">
        <v>125</v>
      </c>
      <c r="G38" t="s">
        <v>126</v>
      </c>
      <c r="H38">
        <v>40</v>
      </c>
    </row>
    <row r="39" spans="1:8">
      <c r="A39" t="s">
        <v>133</v>
      </c>
      <c r="B39" t="s">
        <v>134</v>
      </c>
      <c r="C39">
        <v>324573069312</v>
      </c>
      <c r="D39" t="s">
        <v>135</v>
      </c>
      <c r="E39" t="str">
        <f t="shared" si="0"/>
        <v>2899.HK</v>
      </c>
      <c r="F39" t="s">
        <v>136</v>
      </c>
      <c r="G39" t="s">
        <v>137</v>
      </c>
      <c r="H39">
        <v>15</v>
      </c>
    </row>
    <row r="40" spans="1:8">
      <c r="A40" t="s">
        <v>138</v>
      </c>
      <c r="B40" t="s">
        <v>139</v>
      </c>
      <c r="C40">
        <v>299870945280</v>
      </c>
      <c r="D40" t="s">
        <v>140</v>
      </c>
      <c r="E40" t="str">
        <f t="shared" si="0"/>
        <v>6030.HK</v>
      </c>
      <c r="F40" t="s">
        <v>125</v>
      </c>
      <c r="G40" t="s">
        <v>126</v>
      </c>
      <c r="H40">
        <v>40</v>
      </c>
    </row>
    <row r="41" spans="1:8">
      <c r="A41" t="s">
        <v>141</v>
      </c>
      <c r="B41" t="s">
        <v>142</v>
      </c>
      <c r="C41">
        <v>291007070208</v>
      </c>
      <c r="D41" t="s">
        <v>143</v>
      </c>
      <c r="E41" t="str">
        <f t="shared" si="0"/>
        <v>2015.HK</v>
      </c>
      <c r="F41" t="s">
        <v>69</v>
      </c>
      <c r="G41" t="s">
        <v>70</v>
      </c>
      <c r="H41">
        <v>25</v>
      </c>
    </row>
    <row r="42" spans="1:8">
      <c r="A42" t="s">
        <v>144</v>
      </c>
      <c r="B42" t="s">
        <v>120</v>
      </c>
      <c r="C42">
        <v>288690864128</v>
      </c>
      <c r="D42" t="s">
        <v>145</v>
      </c>
      <c r="E42" t="str">
        <f t="shared" si="0"/>
        <v>89888.HK</v>
      </c>
      <c r="F42" t="s">
        <v>11</v>
      </c>
      <c r="G42" t="s">
        <v>12</v>
      </c>
      <c r="H42">
        <v>50</v>
      </c>
    </row>
    <row r="43" spans="1:8">
      <c r="A43" t="s">
        <v>146</v>
      </c>
      <c r="B43" t="s">
        <v>147</v>
      </c>
      <c r="C43">
        <v>286885019648</v>
      </c>
      <c r="D43" t="s">
        <v>148</v>
      </c>
      <c r="E43" t="str">
        <f t="shared" si="0"/>
        <v>2378.HK</v>
      </c>
      <c r="F43" t="s">
        <v>54</v>
      </c>
      <c r="G43" t="s">
        <v>54</v>
      </c>
      <c r="H43">
        <v>40</v>
      </c>
    </row>
    <row r="44" spans="1:8">
      <c r="A44" t="s">
        <v>149</v>
      </c>
      <c r="B44" t="s">
        <v>150</v>
      </c>
      <c r="C44">
        <v>280650022912</v>
      </c>
      <c r="D44" t="s">
        <v>151</v>
      </c>
      <c r="E44" t="str">
        <f t="shared" si="0"/>
        <v>0016.HK</v>
      </c>
      <c r="F44" t="s">
        <v>152</v>
      </c>
      <c r="G44" t="s">
        <v>152</v>
      </c>
      <c r="H44">
        <v>60</v>
      </c>
    </row>
    <row r="45" spans="1:8">
      <c r="A45" t="s">
        <v>153</v>
      </c>
      <c r="B45" t="s">
        <v>154</v>
      </c>
      <c r="C45">
        <v>278975021056</v>
      </c>
      <c r="D45" t="s">
        <v>155</v>
      </c>
      <c r="E45" t="str">
        <f t="shared" si="0"/>
        <v>1810.HK</v>
      </c>
      <c r="F45" t="s">
        <v>156</v>
      </c>
      <c r="G45" t="s">
        <v>157</v>
      </c>
      <c r="H45">
        <v>45</v>
      </c>
    </row>
    <row r="46" spans="1:8">
      <c r="A46" t="s">
        <v>158</v>
      </c>
      <c r="B46" t="s">
        <v>159</v>
      </c>
      <c r="C46">
        <v>268776636416</v>
      </c>
      <c r="D46" t="s">
        <v>160</v>
      </c>
      <c r="E46" t="str">
        <f t="shared" si="0"/>
        <v>0998.HK</v>
      </c>
      <c r="F46" t="s">
        <v>18</v>
      </c>
      <c r="G46" t="s">
        <v>18</v>
      </c>
      <c r="H46">
        <v>40</v>
      </c>
    </row>
    <row r="47" spans="1:8">
      <c r="A47" t="s">
        <v>161</v>
      </c>
      <c r="B47" t="s">
        <v>162</v>
      </c>
      <c r="C47">
        <v>267662098432</v>
      </c>
      <c r="D47" t="s">
        <v>163</v>
      </c>
      <c r="E47" t="str">
        <f t="shared" si="0"/>
        <v>0945.HK</v>
      </c>
      <c r="F47" t="s">
        <v>54</v>
      </c>
      <c r="G47" t="s">
        <v>54</v>
      </c>
      <c r="H47">
        <v>40</v>
      </c>
    </row>
    <row r="48" spans="1:8">
      <c r="A48" t="s">
        <v>164</v>
      </c>
      <c r="B48" t="s">
        <v>67</v>
      </c>
      <c r="C48">
        <v>267472797696</v>
      </c>
      <c r="D48" t="s">
        <v>165</v>
      </c>
      <c r="E48" t="str">
        <f t="shared" si="0"/>
        <v>81211.HK</v>
      </c>
      <c r="F48" t="s">
        <v>69</v>
      </c>
      <c r="G48" t="s">
        <v>70</v>
      </c>
      <c r="H48">
        <v>25</v>
      </c>
    </row>
    <row r="49" spans="1:8">
      <c r="A49" t="s">
        <v>166</v>
      </c>
      <c r="B49" t="s">
        <v>150</v>
      </c>
      <c r="C49">
        <v>260655333376</v>
      </c>
      <c r="D49" t="s">
        <v>167</v>
      </c>
      <c r="E49" t="str">
        <f t="shared" si="0"/>
        <v>80016.HK</v>
      </c>
      <c r="F49" t="s">
        <v>152</v>
      </c>
      <c r="G49" t="s">
        <v>152</v>
      </c>
      <c r="H49">
        <v>60</v>
      </c>
    </row>
    <row r="50" spans="1:8">
      <c r="A50" t="s">
        <v>168</v>
      </c>
      <c r="B50" t="s">
        <v>169</v>
      </c>
      <c r="C50">
        <v>258008629248</v>
      </c>
      <c r="D50" t="s">
        <v>170</v>
      </c>
      <c r="E50" t="str">
        <f t="shared" si="0"/>
        <v>2601.HK</v>
      </c>
      <c r="F50" t="s">
        <v>54</v>
      </c>
      <c r="G50" t="s">
        <v>54</v>
      </c>
      <c r="H50">
        <v>40</v>
      </c>
    </row>
    <row r="51" spans="1:8">
      <c r="A51" t="s">
        <v>171</v>
      </c>
      <c r="B51" t="s">
        <v>172</v>
      </c>
      <c r="C51">
        <v>255067832320</v>
      </c>
      <c r="D51" t="s">
        <v>173</v>
      </c>
      <c r="E51" t="str">
        <f t="shared" si="0"/>
        <v>1876.HK</v>
      </c>
      <c r="F51" t="s">
        <v>105</v>
      </c>
      <c r="G51" t="s">
        <v>106</v>
      </c>
      <c r="H51">
        <v>30</v>
      </c>
    </row>
    <row r="52" spans="1:8">
      <c r="A52" t="s">
        <v>174</v>
      </c>
      <c r="B52" t="s">
        <v>175</v>
      </c>
      <c r="C52">
        <v>253376184320</v>
      </c>
      <c r="D52" t="s">
        <v>176</v>
      </c>
      <c r="E52" t="str">
        <f t="shared" si="0"/>
        <v>0267.HK</v>
      </c>
      <c r="F52" t="s">
        <v>177</v>
      </c>
      <c r="G52" t="s">
        <v>178</v>
      </c>
      <c r="H52">
        <v>20</v>
      </c>
    </row>
    <row r="53" spans="1:8">
      <c r="A53" t="s">
        <v>179</v>
      </c>
      <c r="B53" t="s">
        <v>180</v>
      </c>
      <c r="C53">
        <v>250746912768</v>
      </c>
      <c r="D53" t="s">
        <v>181</v>
      </c>
      <c r="E53" t="str">
        <f t="shared" si="0"/>
        <v>1339.HK</v>
      </c>
      <c r="F53" t="s">
        <v>54</v>
      </c>
      <c r="G53" t="s">
        <v>54</v>
      </c>
      <c r="H53">
        <v>40</v>
      </c>
    </row>
    <row r="54" spans="1:8">
      <c r="A54" t="s">
        <v>182</v>
      </c>
      <c r="B54" t="s">
        <v>183</v>
      </c>
      <c r="C54">
        <v>246080536576</v>
      </c>
      <c r="D54" t="s">
        <v>184</v>
      </c>
      <c r="E54" t="str">
        <f t="shared" si="0"/>
        <v>1880.HK</v>
      </c>
      <c r="F54" t="s">
        <v>84</v>
      </c>
      <c r="G54" t="s">
        <v>23</v>
      </c>
      <c r="H54">
        <v>25</v>
      </c>
    </row>
    <row r="55" spans="1:8">
      <c r="A55" t="s">
        <v>185</v>
      </c>
      <c r="B55" t="s">
        <v>186</v>
      </c>
      <c r="C55">
        <v>236301631488</v>
      </c>
      <c r="D55" t="s">
        <v>187</v>
      </c>
      <c r="E55" t="str">
        <f t="shared" si="0"/>
        <v>2388.HK</v>
      </c>
      <c r="F55" t="s">
        <v>18</v>
      </c>
      <c r="G55" t="s">
        <v>18</v>
      </c>
      <c r="H55">
        <v>40</v>
      </c>
    </row>
    <row r="56" spans="1:8">
      <c r="A56" t="s">
        <v>188</v>
      </c>
      <c r="B56" t="s">
        <v>189</v>
      </c>
      <c r="C56">
        <v>233256566784</v>
      </c>
      <c r="D56" t="s">
        <v>190</v>
      </c>
      <c r="E56" t="str">
        <f t="shared" si="0"/>
        <v>1024.HK</v>
      </c>
      <c r="F56" t="s">
        <v>11</v>
      </c>
      <c r="G56" t="s">
        <v>12</v>
      </c>
      <c r="H56">
        <v>50</v>
      </c>
    </row>
    <row r="57" spans="1:8">
      <c r="A57" t="s">
        <v>191</v>
      </c>
      <c r="B57" t="s">
        <v>192</v>
      </c>
      <c r="C57">
        <v>229616254976</v>
      </c>
      <c r="D57" t="s">
        <v>193</v>
      </c>
      <c r="E57" t="str">
        <f t="shared" si="0"/>
        <v>1109.HK</v>
      </c>
      <c r="F57" t="s">
        <v>152</v>
      </c>
      <c r="G57" t="s">
        <v>152</v>
      </c>
      <c r="H57">
        <v>60</v>
      </c>
    </row>
    <row r="58" spans="1:8">
      <c r="A58" t="s">
        <v>194</v>
      </c>
      <c r="B58" t="s">
        <v>195</v>
      </c>
      <c r="C58">
        <v>224768671744</v>
      </c>
      <c r="D58" t="s">
        <v>196</v>
      </c>
      <c r="E58" t="str">
        <f t="shared" si="0"/>
        <v>2020.HK</v>
      </c>
      <c r="F58" t="s">
        <v>197</v>
      </c>
      <c r="G58" t="s">
        <v>198</v>
      </c>
      <c r="H58">
        <v>25</v>
      </c>
    </row>
    <row r="59" spans="1:8">
      <c r="A59" t="s">
        <v>199</v>
      </c>
      <c r="B59" t="s">
        <v>200</v>
      </c>
      <c r="C59">
        <v>224247988224</v>
      </c>
      <c r="D59" t="s">
        <v>201</v>
      </c>
      <c r="E59" t="str">
        <f t="shared" si="0"/>
        <v>0981.HK</v>
      </c>
      <c r="F59" t="s">
        <v>202</v>
      </c>
      <c r="G59" t="s">
        <v>202</v>
      </c>
      <c r="H59">
        <v>45</v>
      </c>
    </row>
    <row r="60" spans="1:8">
      <c r="A60" t="s">
        <v>203</v>
      </c>
      <c r="B60" t="s">
        <v>204</v>
      </c>
      <c r="C60">
        <v>223957729280</v>
      </c>
      <c r="D60" t="s">
        <v>205</v>
      </c>
      <c r="E60" t="str">
        <f t="shared" si="0"/>
        <v>6690.HK</v>
      </c>
      <c r="F60" t="s">
        <v>206</v>
      </c>
      <c r="G60" t="s">
        <v>198</v>
      </c>
      <c r="H60">
        <v>25</v>
      </c>
    </row>
    <row r="61" spans="1:8">
      <c r="A61" t="s">
        <v>207</v>
      </c>
      <c r="B61" t="s">
        <v>186</v>
      </c>
      <c r="C61">
        <v>219913830400</v>
      </c>
      <c r="D61" t="s">
        <v>208</v>
      </c>
      <c r="E61" t="str">
        <f t="shared" si="0"/>
        <v>82388.HK</v>
      </c>
      <c r="F61" t="s">
        <v>18</v>
      </c>
      <c r="G61" t="s">
        <v>18</v>
      </c>
      <c r="H61">
        <v>40</v>
      </c>
    </row>
    <row r="62" spans="1:8">
      <c r="A62" t="s">
        <v>209</v>
      </c>
      <c r="B62" t="s">
        <v>210</v>
      </c>
      <c r="C62">
        <v>218932740096</v>
      </c>
      <c r="D62" t="s">
        <v>211</v>
      </c>
      <c r="E62" t="str">
        <f t="shared" si="0"/>
        <v>0066.HK</v>
      </c>
      <c r="F62" t="s">
        <v>212</v>
      </c>
      <c r="G62" t="s">
        <v>213</v>
      </c>
      <c r="H62">
        <v>20</v>
      </c>
    </row>
    <row r="63" spans="1:8">
      <c r="A63" t="s">
        <v>214</v>
      </c>
      <c r="B63" t="s">
        <v>215</v>
      </c>
      <c r="C63">
        <v>218243596288</v>
      </c>
      <c r="D63" t="s">
        <v>216</v>
      </c>
      <c r="E63" t="str">
        <f t="shared" si="0"/>
        <v>0027.HK</v>
      </c>
      <c r="F63" t="s">
        <v>77</v>
      </c>
      <c r="G63" t="s">
        <v>78</v>
      </c>
      <c r="H63">
        <v>25</v>
      </c>
    </row>
    <row r="64" spans="1:8">
      <c r="A64" t="s">
        <v>217</v>
      </c>
      <c r="B64" t="s">
        <v>218</v>
      </c>
      <c r="C64">
        <v>216093229056</v>
      </c>
      <c r="D64" t="s">
        <v>219</v>
      </c>
      <c r="E64" t="str">
        <f t="shared" si="0"/>
        <v>1928.HK</v>
      </c>
      <c r="F64" t="s">
        <v>77</v>
      </c>
      <c r="G64" t="s">
        <v>78</v>
      </c>
      <c r="H64">
        <v>25</v>
      </c>
    </row>
    <row r="65" spans="1:8">
      <c r="A65" t="s">
        <v>220</v>
      </c>
      <c r="B65" t="s">
        <v>154</v>
      </c>
      <c r="C65">
        <v>211113459712</v>
      </c>
      <c r="D65" t="s">
        <v>221</v>
      </c>
      <c r="E65" t="str">
        <f t="shared" si="0"/>
        <v>81810.HK</v>
      </c>
      <c r="F65" t="s">
        <v>156</v>
      </c>
      <c r="G65" t="s">
        <v>157</v>
      </c>
      <c r="H65">
        <v>45</v>
      </c>
    </row>
    <row r="66" spans="1:8">
      <c r="A66" t="s">
        <v>222</v>
      </c>
      <c r="B66" t="s">
        <v>223</v>
      </c>
      <c r="C66">
        <v>210749751296</v>
      </c>
      <c r="D66" t="s">
        <v>224</v>
      </c>
      <c r="E66" t="str">
        <f t="shared" si="0"/>
        <v>0763.HK</v>
      </c>
      <c r="F66" t="s">
        <v>225</v>
      </c>
      <c r="G66" t="s">
        <v>157</v>
      </c>
      <c r="H66">
        <v>45</v>
      </c>
    </row>
    <row r="67" spans="1:8">
      <c r="A67" t="s">
        <v>226</v>
      </c>
      <c r="B67" t="s">
        <v>227</v>
      </c>
      <c r="C67">
        <v>208773234688</v>
      </c>
      <c r="D67" t="s">
        <v>228</v>
      </c>
      <c r="E67" t="str">
        <f t="shared" ref="E67:E130" si="1">CONCATENATE(TEXT(INT(LEFT(D67,8)), "0000"),".HK")</f>
        <v>0011.HK</v>
      </c>
      <c r="F67" t="s">
        <v>18</v>
      </c>
      <c r="G67" t="s">
        <v>18</v>
      </c>
      <c r="H67">
        <v>40</v>
      </c>
    </row>
    <row r="68" spans="1:8">
      <c r="A68" t="s">
        <v>229</v>
      </c>
      <c r="B68" t="s">
        <v>195</v>
      </c>
      <c r="C68">
        <v>208481091584</v>
      </c>
      <c r="D68" t="s">
        <v>230</v>
      </c>
      <c r="E68" t="str">
        <f t="shared" si="1"/>
        <v>82020.HK</v>
      </c>
      <c r="F68" t="s">
        <v>197</v>
      </c>
      <c r="G68" t="s">
        <v>198</v>
      </c>
      <c r="H68">
        <v>25</v>
      </c>
    </row>
    <row r="69" spans="1:8">
      <c r="A69" t="s">
        <v>231</v>
      </c>
      <c r="B69" t="s">
        <v>232</v>
      </c>
      <c r="C69">
        <v>201176072192</v>
      </c>
      <c r="D69" t="s">
        <v>233</v>
      </c>
      <c r="E69" t="str">
        <f t="shared" si="1"/>
        <v>2359.HK</v>
      </c>
      <c r="F69" t="s">
        <v>234</v>
      </c>
      <c r="G69" t="s">
        <v>235</v>
      </c>
      <c r="H69">
        <v>35</v>
      </c>
    </row>
    <row r="70" spans="1:8">
      <c r="A70" t="s">
        <v>236</v>
      </c>
      <c r="B70" t="s">
        <v>237</v>
      </c>
      <c r="C70">
        <v>194937667584</v>
      </c>
      <c r="D70" t="s">
        <v>238</v>
      </c>
      <c r="E70" t="str">
        <f t="shared" si="1"/>
        <v>2333.HK</v>
      </c>
      <c r="F70" t="s">
        <v>69</v>
      </c>
      <c r="G70" t="s">
        <v>70</v>
      </c>
      <c r="H70">
        <v>25</v>
      </c>
    </row>
    <row r="71" spans="1:8">
      <c r="A71" t="s">
        <v>239</v>
      </c>
      <c r="B71" t="s">
        <v>227</v>
      </c>
      <c r="C71">
        <v>193860845568</v>
      </c>
      <c r="D71" t="s">
        <v>240</v>
      </c>
      <c r="E71" t="str">
        <f t="shared" si="1"/>
        <v>80011.HK</v>
      </c>
      <c r="F71" t="s">
        <v>18</v>
      </c>
      <c r="G71" t="s">
        <v>18</v>
      </c>
      <c r="H71">
        <v>40</v>
      </c>
    </row>
    <row r="72" spans="1:8">
      <c r="A72" t="s">
        <v>241</v>
      </c>
      <c r="B72" t="s">
        <v>242</v>
      </c>
      <c r="C72">
        <v>191999098880</v>
      </c>
      <c r="D72" t="s">
        <v>243</v>
      </c>
      <c r="E72" t="str">
        <f t="shared" si="1"/>
        <v>0390.HK</v>
      </c>
      <c r="F72" t="s">
        <v>244</v>
      </c>
      <c r="G72" t="s">
        <v>178</v>
      </c>
      <c r="H72">
        <v>20</v>
      </c>
    </row>
    <row r="73" spans="1:8">
      <c r="A73" t="s">
        <v>245</v>
      </c>
      <c r="B73" t="s">
        <v>246</v>
      </c>
      <c r="C73">
        <v>191286575104</v>
      </c>
      <c r="D73" t="s">
        <v>247</v>
      </c>
      <c r="E73" t="str">
        <f t="shared" si="1"/>
        <v>1766.HK</v>
      </c>
      <c r="F73" t="s">
        <v>248</v>
      </c>
      <c r="G73" t="s">
        <v>178</v>
      </c>
      <c r="H73">
        <v>20</v>
      </c>
    </row>
    <row r="74" spans="1:8">
      <c r="A74" t="s">
        <v>249</v>
      </c>
      <c r="B74" t="s">
        <v>250</v>
      </c>
      <c r="C74">
        <v>190398070784</v>
      </c>
      <c r="D74" t="s">
        <v>251</v>
      </c>
      <c r="E74" t="str">
        <f t="shared" si="1"/>
        <v>2328.HK</v>
      </c>
      <c r="F74" t="s">
        <v>54</v>
      </c>
      <c r="G74" t="s">
        <v>54</v>
      </c>
      <c r="H74">
        <v>40</v>
      </c>
    </row>
    <row r="75" spans="1:8">
      <c r="A75" t="s">
        <v>252</v>
      </c>
      <c r="B75" t="s">
        <v>253</v>
      </c>
      <c r="C75">
        <v>185845514240</v>
      </c>
      <c r="D75" t="s">
        <v>254</v>
      </c>
      <c r="E75" t="str">
        <f t="shared" si="1"/>
        <v>2888.HK</v>
      </c>
      <c r="F75" t="s">
        <v>18</v>
      </c>
      <c r="G75" t="s">
        <v>18</v>
      </c>
      <c r="H75">
        <v>40</v>
      </c>
    </row>
    <row r="76" spans="1:8">
      <c r="A76" t="s">
        <v>255</v>
      </c>
      <c r="B76" t="s">
        <v>256</v>
      </c>
      <c r="C76">
        <v>182030827520</v>
      </c>
      <c r="D76" t="s">
        <v>257</v>
      </c>
      <c r="E76" t="str">
        <f t="shared" si="1"/>
        <v>9987.HK</v>
      </c>
      <c r="F76" t="s">
        <v>77</v>
      </c>
      <c r="G76" t="s">
        <v>78</v>
      </c>
      <c r="H76">
        <v>25</v>
      </c>
    </row>
    <row r="77" spans="1:8">
      <c r="A77" t="s">
        <v>258</v>
      </c>
      <c r="B77" t="s">
        <v>259</v>
      </c>
      <c r="C77">
        <v>181028372480</v>
      </c>
      <c r="D77" t="s">
        <v>260</v>
      </c>
      <c r="E77" t="str">
        <f t="shared" si="1"/>
        <v>0688.HK</v>
      </c>
      <c r="F77" t="s">
        <v>152</v>
      </c>
      <c r="G77" t="s">
        <v>152</v>
      </c>
      <c r="H77">
        <v>60</v>
      </c>
    </row>
    <row r="78" spans="1:8">
      <c r="A78" t="s">
        <v>261</v>
      </c>
      <c r="B78" t="s">
        <v>262</v>
      </c>
      <c r="C78">
        <v>180102971392</v>
      </c>
      <c r="D78" t="s">
        <v>263</v>
      </c>
      <c r="E78" t="str">
        <f t="shared" si="1"/>
        <v>6818.HK</v>
      </c>
      <c r="F78" t="s">
        <v>18</v>
      </c>
      <c r="G78" t="s">
        <v>18</v>
      </c>
      <c r="H78">
        <v>40</v>
      </c>
    </row>
    <row r="79" spans="1:8">
      <c r="A79" t="s">
        <v>264</v>
      </c>
      <c r="B79" t="s">
        <v>265</v>
      </c>
      <c r="C79">
        <v>178613436416</v>
      </c>
      <c r="D79" t="s">
        <v>266</v>
      </c>
      <c r="E79" t="str">
        <f t="shared" si="1"/>
        <v>6066.HK</v>
      </c>
      <c r="F79" t="s">
        <v>125</v>
      </c>
      <c r="G79" t="s">
        <v>126</v>
      </c>
      <c r="H79">
        <v>40</v>
      </c>
    </row>
    <row r="80" spans="1:8">
      <c r="A80" t="s">
        <v>267</v>
      </c>
      <c r="B80" t="s">
        <v>189</v>
      </c>
      <c r="C80">
        <v>178308366336</v>
      </c>
      <c r="D80" t="s">
        <v>268</v>
      </c>
      <c r="E80" t="str">
        <f t="shared" si="1"/>
        <v>81024.HK</v>
      </c>
      <c r="F80" t="s">
        <v>11</v>
      </c>
      <c r="G80" t="s">
        <v>12</v>
      </c>
      <c r="H80">
        <v>50</v>
      </c>
    </row>
    <row r="81" spans="1:8">
      <c r="A81" t="s">
        <v>269</v>
      </c>
      <c r="B81" t="s">
        <v>270</v>
      </c>
      <c r="C81">
        <v>177139564544</v>
      </c>
      <c r="D81" t="s">
        <v>271</v>
      </c>
      <c r="E81" t="str">
        <f t="shared" si="1"/>
        <v>0001.HK</v>
      </c>
      <c r="F81" t="s">
        <v>177</v>
      </c>
      <c r="G81" t="s">
        <v>178</v>
      </c>
      <c r="H81">
        <v>20</v>
      </c>
    </row>
    <row r="82" spans="1:8">
      <c r="A82" t="s">
        <v>272</v>
      </c>
      <c r="B82" t="s">
        <v>273</v>
      </c>
      <c r="C82">
        <v>174331199488</v>
      </c>
      <c r="D82" t="s">
        <v>274</v>
      </c>
      <c r="E82" t="str">
        <f t="shared" si="1"/>
        <v>9961.HK</v>
      </c>
      <c r="F82" t="s">
        <v>77</v>
      </c>
      <c r="G82" t="s">
        <v>78</v>
      </c>
      <c r="H82">
        <v>25</v>
      </c>
    </row>
    <row r="83" spans="1:8">
      <c r="A83" t="s">
        <v>275</v>
      </c>
      <c r="B83" t="s">
        <v>276</v>
      </c>
      <c r="C83">
        <v>169206185984</v>
      </c>
      <c r="D83" t="s">
        <v>277</v>
      </c>
      <c r="E83" t="str">
        <f t="shared" si="1"/>
        <v>2202.HK</v>
      </c>
      <c r="F83" t="s">
        <v>152</v>
      </c>
      <c r="G83" t="s">
        <v>152</v>
      </c>
      <c r="H83">
        <v>60</v>
      </c>
    </row>
    <row r="84" spans="1:8">
      <c r="A84" t="s">
        <v>278</v>
      </c>
      <c r="B84" t="s">
        <v>279</v>
      </c>
      <c r="C84">
        <v>166890717184</v>
      </c>
      <c r="D84" t="s">
        <v>280</v>
      </c>
      <c r="E84" t="str">
        <f t="shared" si="1"/>
        <v>1988.HK</v>
      </c>
      <c r="F84" t="s">
        <v>18</v>
      </c>
      <c r="G84" t="s">
        <v>18</v>
      </c>
      <c r="H84">
        <v>40</v>
      </c>
    </row>
    <row r="85" spans="1:8">
      <c r="A85" t="s">
        <v>281</v>
      </c>
      <c r="B85" t="s">
        <v>282</v>
      </c>
      <c r="C85">
        <v>163613868032</v>
      </c>
      <c r="D85" t="s">
        <v>283</v>
      </c>
      <c r="E85" t="str">
        <f t="shared" si="1"/>
        <v>1919.HK</v>
      </c>
      <c r="F85" t="s">
        <v>284</v>
      </c>
      <c r="G85" t="s">
        <v>213</v>
      </c>
      <c r="H85">
        <v>20</v>
      </c>
    </row>
    <row r="86" spans="1:8">
      <c r="A86" t="s">
        <v>285</v>
      </c>
      <c r="B86" t="s">
        <v>286</v>
      </c>
      <c r="C86">
        <v>161600372736</v>
      </c>
      <c r="D86" t="s">
        <v>287</v>
      </c>
      <c r="E86" t="str">
        <f t="shared" si="1"/>
        <v>2269.HK</v>
      </c>
      <c r="F86" t="s">
        <v>234</v>
      </c>
      <c r="G86" t="s">
        <v>235</v>
      </c>
      <c r="H86">
        <v>35</v>
      </c>
    </row>
    <row r="87" spans="1:8">
      <c r="A87" t="s">
        <v>288</v>
      </c>
      <c r="B87" t="s">
        <v>289</v>
      </c>
      <c r="C87">
        <v>159018696704</v>
      </c>
      <c r="D87" t="s">
        <v>290</v>
      </c>
      <c r="E87" t="str">
        <f t="shared" si="1"/>
        <v>1800.HK</v>
      </c>
      <c r="F87" t="s">
        <v>244</v>
      </c>
      <c r="G87" t="s">
        <v>178</v>
      </c>
      <c r="H87">
        <v>20</v>
      </c>
    </row>
    <row r="88" spans="1:8">
      <c r="A88" t="s">
        <v>291</v>
      </c>
      <c r="B88" t="s">
        <v>292</v>
      </c>
      <c r="C88">
        <v>159001231360</v>
      </c>
      <c r="D88" t="s">
        <v>293</v>
      </c>
      <c r="E88" t="str">
        <f t="shared" si="1"/>
        <v>6160.HK</v>
      </c>
      <c r="F88" t="s">
        <v>294</v>
      </c>
      <c r="G88" t="s">
        <v>235</v>
      </c>
      <c r="H88">
        <v>35</v>
      </c>
    </row>
    <row r="89" spans="1:8">
      <c r="A89" t="s">
        <v>295</v>
      </c>
      <c r="B89" t="s">
        <v>296</v>
      </c>
      <c r="C89">
        <v>158836752384</v>
      </c>
      <c r="D89" t="s">
        <v>297</v>
      </c>
      <c r="E89" t="str">
        <f t="shared" si="1"/>
        <v>6618.HK</v>
      </c>
      <c r="F89" t="s">
        <v>298</v>
      </c>
      <c r="G89" t="s">
        <v>298</v>
      </c>
      <c r="H89">
        <v>30</v>
      </c>
    </row>
    <row r="90" spans="1:8">
      <c r="A90" t="s">
        <v>299</v>
      </c>
      <c r="B90" t="s">
        <v>300</v>
      </c>
      <c r="C90">
        <v>158804262912</v>
      </c>
      <c r="D90" t="s">
        <v>301</v>
      </c>
      <c r="E90" t="str">
        <f t="shared" si="1"/>
        <v>0762.HK</v>
      </c>
      <c r="F90" t="s">
        <v>94</v>
      </c>
      <c r="G90" t="s">
        <v>35</v>
      </c>
      <c r="H90">
        <v>50</v>
      </c>
    </row>
    <row r="91" spans="1:8">
      <c r="A91" t="s">
        <v>302</v>
      </c>
      <c r="B91" t="s">
        <v>303</v>
      </c>
      <c r="C91">
        <v>157376839680</v>
      </c>
      <c r="D91" t="s">
        <v>304</v>
      </c>
      <c r="E91" t="str">
        <f t="shared" si="1"/>
        <v>2057.HK</v>
      </c>
      <c r="F91" t="s">
        <v>305</v>
      </c>
      <c r="G91" t="s">
        <v>213</v>
      </c>
      <c r="H91">
        <v>20</v>
      </c>
    </row>
    <row r="92" spans="1:8">
      <c r="A92" t="s">
        <v>306</v>
      </c>
      <c r="B92" t="s">
        <v>307</v>
      </c>
      <c r="C92">
        <v>156044902400</v>
      </c>
      <c r="D92" t="s">
        <v>308</v>
      </c>
      <c r="E92" t="str">
        <f t="shared" si="1"/>
        <v>0291.HK</v>
      </c>
      <c r="F92" t="s">
        <v>105</v>
      </c>
      <c r="G92" t="s">
        <v>106</v>
      </c>
      <c r="H92">
        <v>30</v>
      </c>
    </row>
    <row r="93" spans="1:8">
      <c r="A93" t="s">
        <v>309</v>
      </c>
      <c r="B93" t="s">
        <v>310</v>
      </c>
      <c r="C93">
        <v>155317338112</v>
      </c>
      <c r="D93" t="s">
        <v>311</v>
      </c>
      <c r="E93" t="str">
        <f t="shared" si="1"/>
        <v>0669.HK</v>
      </c>
      <c r="F93" t="s">
        <v>248</v>
      </c>
      <c r="G93" t="s">
        <v>178</v>
      </c>
      <c r="H93">
        <v>20</v>
      </c>
    </row>
    <row r="94" spans="1:8">
      <c r="A94" t="s">
        <v>312</v>
      </c>
      <c r="B94" t="s">
        <v>313</v>
      </c>
      <c r="C94">
        <v>153127370752</v>
      </c>
      <c r="D94" t="s">
        <v>314</v>
      </c>
      <c r="E94" t="str">
        <f t="shared" si="1"/>
        <v>0788.HK</v>
      </c>
      <c r="F94" t="s">
        <v>94</v>
      </c>
      <c r="G94" t="s">
        <v>35</v>
      </c>
      <c r="H94">
        <v>50</v>
      </c>
    </row>
    <row r="95" spans="1:8">
      <c r="A95" t="s">
        <v>315</v>
      </c>
      <c r="B95" t="s">
        <v>316</v>
      </c>
      <c r="C95">
        <v>152973197312</v>
      </c>
      <c r="D95" t="s">
        <v>317</v>
      </c>
      <c r="E95" t="str">
        <f t="shared" si="1"/>
        <v>1816.HK</v>
      </c>
      <c r="F95" t="s">
        <v>318</v>
      </c>
      <c r="G95" t="s">
        <v>319</v>
      </c>
      <c r="H95">
        <v>55</v>
      </c>
    </row>
    <row r="96" spans="1:8">
      <c r="A96" t="s">
        <v>320</v>
      </c>
      <c r="B96" t="s">
        <v>321</v>
      </c>
      <c r="C96">
        <v>152508891136</v>
      </c>
      <c r="D96" t="s">
        <v>322</v>
      </c>
      <c r="E96" t="str">
        <f t="shared" si="1"/>
        <v>1113.HK</v>
      </c>
      <c r="F96" t="s">
        <v>152</v>
      </c>
      <c r="G96" t="s">
        <v>152</v>
      </c>
      <c r="H96">
        <v>60</v>
      </c>
    </row>
    <row r="97" spans="1:8">
      <c r="A97" t="s">
        <v>323</v>
      </c>
      <c r="B97" t="s">
        <v>324</v>
      </c>
      <c r="C97">
        <v>151208067072</v>
      </c>
      <c r="D97" t="s">
        <v>325</v>
      </c>
      <c r="E97" t="str">
        <f t="shared" si="1"/>
        <v>0002.HK</v>
      </c>
      <c r="F97" t="s">
        <v>326</v>
      </c>
      <c r="G97" t="s">
        <v>319</v>
      </c>
      <c r="H97">
        <v>55</v>
      </c>
    </row>
    <row r="98" spans="1:8">
      <c r="A98" t="s">
        <v>327</v>
      </c>
      <c r="B98" t="s">
        <v>296</v>
      </c>
      <c r="C98">
        <v>147866058752</v>
      </c>
      <c r="D98" t="s">
        <v>328</v>
      </c>
      <c r="E98" t="str">
        <f t="shared" si="1"/>
        <v>86618.HK</v>
      </c>
      <c r="F98" t="s">
        <v>298</v>
      </c>
      <c r="G98" t="s">
        <v>298</v>
      </c>
      <c r="H98">
        <v>30</v>
      </c>
    </row>
    <row r="99" spans="1:8">
      <c r="A99" t="s">
        <v>329</v>
      </c>
      <c r="B99" t="s">
        <v>307</v>
      </c>
      <c r="C99">
        <v>145014702080</v>
      </c>
      <c r="D99" t="s">
        <v>330</v>
      </c>
      <c r="E99" t="str">
        <f t="shared" si="1"/>
        <v>80291.HK</v>
      </c>
      <c r="F99" t="s">
        <v>105</v>
      </c>
      <c r="G99" t="s">
        <v>106</v>
      </c>
      <c r="H99">
        <v>30</v>
      </c>
    </row>
    <row r="100" spans="1:8">
      <c r="A100" t="s">
        <v>331</v>
      </c>
      <c r="B100" t="s">
        <v>332</v>
      </c>
      <c r="C100">
        <v>139710021632</v>
      </c>
      <c r="D100" t="s">
        <v>333</v>
      </c>
      <c r="E100" t="str">
        <f t="shared" si="1"/>
        <v>0916.HK</v>
      </c>
      <c r="F100" t="s">
        <v>318</v>
      </c>
      <c r="G100" t="s">
        <v>319</v>
      </c>
      <c r="H100">
        <v>55</v>
      </c>
    </row>
    <row r="101" spans="1:8">
      <c r="A101" t="s">
        <v>334</v>
      </c>
      <c r="B101" t="s">
        <v>335</v>
      </c>
      <c r="C101">
        <v>139501158400</v>
      </c>
      <c r="D101" t="s">
        <v>336</v>
      </c>
      <c r="E101" t="str">
        <f t="shared" si="1"/>
        <v>1171.HK</v>
      </c>
      <c r="F101" t="s">
        <v>29</v>
      </c>
      <c r="G101" t="s">
        <v>30</v>
      </c>
      <c r="H101">
        <v>10</v>
      </c>
    </row>
    <row r="102" spans="1:8">
      <c r="A102" t="s">
        <v>337</v>
      </c>
      <c r="B102" t="s">
        <v>338</v>
      </c>
      <c r="C102">
        <v>139195662336</v>
      </c>
      <c r="D102" t="s">
        <v>339</v>
      </c>
      <c r="E102" t="str">
        <f t="shared" si="1"/>
        <v>2423.HK</v>
      </c>
      <c r="F102" t="s">
        <v>152</v>
      </c>
      <c r="G102" t="s">
        <v>152</v>
      </c>
      <c r="H102">
        <v>60</v>
      </c>
    </row>
    <row r="103" spans="1:8">
      <c r="A103" t="s">
        <v>340</v>
      </c>
      <c r="B103" t="s">
        <v>341</v>
      </c>
      <c r="C103">
        <v>138850844672</v>
      </c>
      <c r="D103" t="s">
        <v>342</v>
      </c>
      <c r="E103" t="str">
        <f t="shared" si="1"/>
        <v>3908.HK</v>
      </c>
      <c r="F103" t="s">
        <v>125</v>
      </c>
      <c r="G103" t="s">
        <v>126</v>
      </c>
      <c r="H103">
        <v>40</v>
      </c>
    </row>
    <row r="104" spans="1:8">
      <c r="A104" t="s">
        <v>343</v>
      </c>
      <c r="B104" t="s">
        <v>344</v>
      </c>
      <c r="C104">
        <v>137806282752</v>
      </c>
      <c r="D104" t="s">
        <v>345</v>
      </c>
      <c r="E104" t="str">
        <f t="shared" si="1"/>
        <v>1186.HK</v>
      </c>
      <c r="F104" t="s">
        <v>244</v>
      </c>
      <c r="G104" t="s">
        <v>178</v>
      </c>
      <c r="H104">
        <v>20</v>
      </c>
    </row>
    <row r="105" spans="1:8">
      <c r="A105" t="s">
        <v>346</v>
      </c>
      <c r="B105" t="s">
        <v>347</v>
      </c>
      <c r="C105">
        <v>137400000512</v>
      </c>
      <c r="D105" t="s">
        <v>348</v>
      </c>
      <c r="E105" t="str">
        <f t="shared" si="1"/>
        <v>1929.HK</v>
      </c>
      <c r="F105" t="s">
        <v>84</v>
      </c>
      <c r="G105" t="s">
        <v>23</v>
      </c>
      <c r="H105">
        <v>25</v>
      </c>
    </row>
    <row r="106" spans="1:8">
      <c r="A106" t="s">
        <v>349</v>
      </c>
      <c r="B106" t="s">
        <v>350</v>
      </c>
      <c r="C106">
        <v>135967432704</v>
      </c>
      <c r="D106" t="s">
        <v>351</v>
      </c>
      <c r="E106" t="str">
        <f t="shared" si="1"/>
        <v>0753.HK</v>
      </c>
      <c r="F106" t="s">
        <v>352</v>
      </c>
      <c r="G106" t="s">
        <v>213</v>
      </c>
      <c r="H106">
        <v>20</v>
      </c>
    </row>
    <row r="107" spans="1:8">
      <c r="A107" t="s">
        <v>353</v>
      </c>
      <c r="B107" t="s">
        <v>354</v>
      </c>
      <c r="C107">
        <v>134261768192</v>
      </c>
      <c r="D107" t="s">
        <v>355</v>
      </c>
      <c r="E107" t="str">
        <f t="shared" si="1"/>
        <v>0902.HK</v>
      </c>
      <c r="F107" t="s">
        <v>318</v>
      </c>
      <c r="G107" t="s">
        <v>319</v>
      </c>
      <c r="H107">
        <v>55</v>
      </c>
    </row>
    <row r="108" spans="1:8">
      <c r="A108" t="s">
        <v>356</v>
      </c>
      <c r="B108" t="s">
        <v>357</v>
      </c>
      <c r="C108">
        <v>131981410304</v>
      </c>
      <c r="D108" t="s">
        <v>358</v>
      </c>
      <c r="E108" t="str">
        <f t="shared" si="1"/>
        <v>9866.HK</v>
      </c>
      <c r="F108" t="s">
        <v>69</v>
      </c>
      <c r="G108" t="s">
        <v>70</v>
      </c>
      <c r="H108">
        <v>25</v>
      </c>
    </row>
    <row r="109" spans="1:8">
      <c r="A109" t="s">
        <v>359</v>
      </c>
      <c r="B109" t="s">
        <v>360</v>
      </c>
      <c r="C109">
        <v>131779436544</v>
      </c>
      <c r="D109" t="s">
        <v>361</v>
      </c>
      <c r="E109" t="str">
        <f t="shared" si="1"/>
        <v>1913.HK</v>
      </c>
      <c r="F109" t="s">
        <v>197</v>
      </c>
      <c r="G109" t="s">
        <v>198</v>
      </c>
      <c r="H109">
        <v>25</v>
      </c>
    </row>
    <row r="110" spans="1:8">
      <c r="A110" t="s">
        <v>362</v>
      </c>
      <c r="B110" t="s">
        <v>363</v>
      </c>
      <c r="C110">
        <v>128479961088</v>
      </c>
      <c r="D110" t="s">
        <v>364</v>
      </c>
      <c r="E110" t="str">
        <f t="shared" si="1"/>
        <v>2800.HK</v>
      </c>
      <c r="F110" t="s">
        <v>112</v>
      </c>
      <c r="G110" t="s">
        <v>112</v>
      </c>
      <c r="H110" t="s">
        <v>7</v>
      </c>
    </row>
    <row r="111" spans="1:8">
      <c r="A111" t="s">
        <v>365</v>
      </c>
      <c r="B111" t="s">
        <v>366</v>
      </c>
      <c r="C111">
        <v>127813148672</v>
      </c>
      <c r="D111" t="s">
        <v>367</v>
      </c>
      <c r="E111" t="str">
        <f t="shared" si="1"/>
        <v>0914.HK</v>
      </c>
      <c r="F111" t="s">
        <v>368</v>
      </c>
      <c r="G111" t="s">
        <v>137</v>
      </c>
      <c r="H111">
        <v>15</v>
      </c>
    </row>
    <row r="112" spans="1:8">
      <c r="A112" t="s">
        <v>369</v>
      </c>
      <c r="B112" t="s">
        <v>370</v>
      </c>
      <c r="C112">
        <v>127602565120</v>
      </c>
      <c r="D112" t="s">
        <v>371</v>
      </c>
      <c r="E112" t="str">
        <f t="shared" si="1"/>
        <v>2611.HK</v>
      </c>
      <c r="F112" t="s">
        <v>125</v>
      </c>
      <c r="G112" t="s">
        <v>126</v>
      </c>
      <c r="H112">
        <v>40</v>
      </c>
    </row>
    <row r="113" spans="1:8">
      <c r="A113" t="s">
        <v>372</v>
      </c>
      <c r="B113" t="s">
        <v>373</v>
      </c>
      <c r="C113">
        <v>127469838336</v>
      </c>
      <c r="D113" t="s">
        <v>374</v>
      </c>
      <c r="E113" t="str">
        <f t="shared" si="1"/>
        <v>6886.HK</v>
      </c>
      <c r="F113" t="s">
        <v>125</v>
      </c>
      <c r="G113" t="s">
        <v>126</v>
      </c>
      <c r="H113">
        <v>40</v>
      </c>
    </row>
    <row r="114" spans="1:8">
      <c r="A114" t="s">
        <v>375</v>
      </c>
      <c r="B114" t="s">
        <v>376</v>
      </c>
      <c r="C114">
        <v>126523482112</v>
      </c>
      <c r="D114" t="s">
        <v>377</v>
      </c>
      <c r="E114" t="str">
        <f t="shared" si="1"/>
        <v>1772.HK</v>
      </c>
      <c r="F114" t="s">
        <v>378</v>
      </c>
      <c r="G114" t="s">
        <v>137</v>
      </c>
      <c r="H114">
        <v>15</v>
      </c>
    </row>
    <row r="115" spans="1:8">
      <c r="A115" t="s">
        <v>379</v>
      </c>
      <c r="B115" t="s">
        <v>380</v>
      </c>
      <c r="C115">
        <v>122774536192</v>
      </c>
      <c r="D115" t="s">
        <v>381</v>
      </c>
      <c r="E115" t="str">
        <f t="shared" si="1"/>
        <v>0168.HK</v>
      </c>
      <c r="F115" t="s">
        <v>105</v>
      </c>
      <c r="G115" t="s">
        <v>106</v>
      </c>
      <c r="H115">
        <v>30</v>
      </c>
    </row>
    <row r="116" spans="1:8">
      <c r="A116" t="s">
        <v>382</v>
      </c>
      <c r="B116" t="s">
        <v>383</v>
      </c>
      <c r="C116">
        <v>122595344384</v>
      </c>
      <c r="D116" t="s">
        <v>384</v>
      </c>
      <c r="E116" t="str">
        <f t="shared" si="1"/>
        <v>0003.HK</v>
      </c>
      <c r="F116" t="s">
        <v>385</v>
      </c>
      <c r="G116" t="s">
        <v>319</v>
      </c>
      <c r="H116">
        <v>55</v>
      </c>
    </row>
    <row r="117" spans="1:8">
      <c r="A117" t="s">
        <v>386</v>
      </c>
      <c r="B117" t="s">
        <v>387</v>
      </c>
      <c r="C117">
        <v>121815744512</v>
      </c>
      <c r="D117" t="s">
        <v>388</v>
      </c>
      <c r="E117" t="str">
        <f t="shared" si="1"/>
        <v>3993.HK</v>
      </c>
      <c r="F117" t="s">
        <v>136</v>
      </c>
      <c r="G117" t="s">
        <v>137</v>
      </c>
      <c r="H117">
        <v>15</v>
      </c>
    </row>
    <row r="118" spans="1:8">
      <c r="A118" t="s">
        <v>389</v>
      </c>
      <c r="B118" t="s">
        <v>390</v>
      </c>
      <c r="C118">
        <v>119823163392</v>
      </c>
      <c r="D118" t="s">
        <v>391</v>
      </c>
      <c r="E118" t="str">
        <f t="shared" si="1"/>
        <v>6099.HK</v>
      </c>
      <c r="F118" t="s">
        <v>125</v>
      </c>
      <c r="G118" t="s">
        <v>126</v>
      </c>
      <c r="H118">
        <v>40</v>
      </c>
    </row>
    <row r="119" spans="1:8">
      <c r="A119" t="s">
        <v>392</v>
      </c>
      <c r="B119" t="s">
        <v>393</v>
      </c>
      <c r="C119">
        <v>119225614336</v>
      </c>
      <c r="D119" t="s">
        <v>394</v>
      </c>
      <c r="E119" t="str">
        <f t="shared" si="1"/>
        <v>82800.HK</v>
      </c>
      <c r="F119" t="s">
        <v>112</v>
      </c>
      <c r="G119" t="s">
        <v>112</v>
      </c>
      <c r="H119" t="s">
        <v>7</v>
      </c>
    </row>
    <row r="120" spans="1:8">
      <c r="A120" t="s">
        <v>395</v>
      </c>
      <c r="B120" t="s">
        <v>396</v>
      </c>
      <c r="C120">
        <v>118593880064</v>
      </c>
      <c r="D120" t="s">
        <v>397</v>
      </c>
      <c r="E120" t="str">
        <f t="shared" si="1"/>
        <v>9696.HK</v>
      </c>
      <c r="F120" t="s">
        <v>378</v>
      </c>
      <c r="G120" t="s">
        <v>137</v>
      </c>
      <c r="H120">
        <v>15</v>
      </c>
    </row>
    <row r="121" spans="1:8">
      <c r="A121" t="s">
        <v>398</v>
      </c>
      <c r="B121" t="s">
        <v>399</v>
      </c>
      <c r="C121">
        <v>118412869632</v>
      </c>
      <c r="D121" t="s">
        <v>400</v>
      </c>
      <c r="E121" t="str">
        <f t="shared" si="1"/>
        <v>1997.HK</v>
      </c>
      <c r="F121" t="s">
        <v>152</v>
      </c>
      <c r="G121" t="s">
        <v>152</v>
      </c>
      <c r="H121">
        <v>60</v>
      </c>
    </row>
    <row r="122" spans="1:8">
      <c r="A122" t="s">
        <v>401</v>
      </c>
      <c r="B122" t="s">
        <v>402</v>
      </c>
      <c r="C122">
        <v>115989143552</v>
      </c>
      <c r="D122" t="s">
        <v>403</v>
      </c>
      <c r="E122" t="str">
        <f t="shared" si="1"/>
        <v>2338.HK</v>
      </c>
      <c r="F122" t="s">
        <v>248</v>
      </c>
      <c r="G122" t="s">
        <v>178</v>
      </c>
      <c r="H122">
        <v>20</v>
      </c>
    </row>
    <row r="123" spans="1:8">
      <c r="A123" t="s">
        <v>404</v>
      </c>
      <c r="B123" t="s">
        <v>405</v>
      </c>
      <c r="C123">
        <v>115926360064</v>
      </c>
      <c r="D123" t="s">
        <v>406</v>
      </c>
      <c r="E123" t="str">
        <f t="shared" si="1"/>
        <v>0960.HK</v>
      </c>
      <c r="F123" t="s">
        <v>152</v>
      </c>
      <c r="G123" t="s">
        <v>152</v>
      </c>
      <c r="H123">
        <v>60</v>
      </c>
    </row>
    <row r="124" spans="1:8">
      <c r="A124" t="s">
        <v>407</v>
      </c>
      <c r="B124" t="s">
        <v>408</v>
      </c>
      <c r="C124">
        <v>115384762368</v>
      </c>
      <c r="D124" t="s">
        <v>409</v>
      </c>
      <c r="E124" t="str">
        <f t="shared" si="1"/>
        <v>2319.HK</v>
      </c>
      <c r="F124" t="s">
        <v>410</v>
      </c>
      <c r="G124" t="s">
        <v>106</v>
      </c>
      <c r="H124">
        <v>30</v>
      </c>
    </row>
    <row r="125" spans="1:8">
      <c r="A125" t="s">
        <v>411</v>
      </c>
      <c r="B125" t="s">
        <v>412</v>
      </c>
      <c r="C125">
        <v>114336268288</v>
      </c>
      <c r="D125" t="s">
        <v>413</v>
      </c>
      <c r="E125" t="str">
        <f t="shared" si="1"/>
        <v>6806.HK</v>
      </c>
      <c r="F125" t="s">
        <v>125</v>
      </c>
      <c r="G125" t="s">
        <v>126</v>
      </c>
      <c r="H125">
        <v>40</v>
      </c>
    </row>
    <row r="126" spans="1:8">
      <c r="A126" t="s">
        <v>414</v>
      </c>
      <c r="B126" t="s">
        <v>415</v>
      </c>
      <c r="C126">
        <v>113885888512</v>
      </c>
      <c r="D126" t="s">
        <v>416</v>
      </c>
      <c r="E126" t="str">
        <f t="shared" si="1"/>
        <v>1055.HK</v>
      </c>
      <c r="F126" t="s">
        <v>352</v>
      </c>
      <c r="G126" t="s">
        <v>213</v>
      </c>
      <c r="H126">
        <v>20</v>
      </c>
    </row>
    <row r="127" spans="1:8">
      <c r="A127" t="s">
        <v>417</v>
      </c>
      <c r="B127" t="s">
        <v>418</v>
      </c>
      <c r="C127">
        <v>113275576320</v>
      </c>
      <c r="D127" t="s">
        <v>419</v>
      </c>
      <c r="E127" t="str">
        <f t="shared" si="1"/>
        <v>6837.HK</v>
      </c>
      <c r="F127" t="s">
        <v>125</v>
      </c>
      <c r="G127" t="s">
        <v>126</v>
      </c>
      <c r="H127">
        <v>40</v>
      </c>
    </row>
    <row r="128" spans="1:8">
      <c r="A128" t="s">
        <v>420</v>
      </c>
      <c r="B128" t="s">
        <v>421</v>
      </c>
      <c r="C128">
        <v>112536502272</v>
      </c>
      <c r="D128" t="s">
        <v>422</v>
      </c>
      <c r="E128" t="str">
        <f t="shared" si="1"/>
        <v>1776.HK</v>
      </c>
      <c r="F128" t="s">
        <v>125</v>
      </c>
      <c r="G128" t="s">
        <v>126</v>
      </c>
      <c r="H128">
        <v>40</v>
      </c>
    </row>
    <row r="129" spans="1:8">
      <c r="A129" t="s">
        <v>423</v>
      </c>
      <c r="B129" t="s">
        <v>424</v>
      </c>
      <c r="C129">
        <v>111839748096</v>
      </c>
      <c r="D129" t="s">
        <v>425</v>
      </c>
      <c r="E129" t="str">
        <f t="shared" si="1"/>
        <v>2313.HK</v>
      </c>
      <c r="F129" t="s">
        <v>197</v>
      </c>
      <c r="G129" t="s">
        <v>198</v>
      </c>
      <c r="H129">
        <v>25</v>
      </c>
    </row>
    <row r="130" spans="1:8">
      <c r="A130" t="s">
        <v>426</v>
      </c>
      <c r="B130" t="s">
        <v>427</v>
      </c>
      <c r="C130">
        <v>110625693696</v>
      </c>
      <c r="D130" t="s">
        <v>428</v>
      </c>
      <c r="E130" t="str">
        <f t="shared" si="1"/>
        <v>0012.HK</v>
      </c>
      <c r="F130" t="s">
        <v>152</v>
      </c>
      <c r="G130" t="s">
        <v>152</v>
      </c>
      <c r="H130">
        <v>60</v>
      </c>
    </row>
    <row r="131" spans="1:8">
      <c r="A131" t="s">
        <v>429</v>
      </c>
      <c r="B131" t="s">
        <v>430</v>
      </c>
      <c r="C131">
        <v>110453800960</v>
      </c>
      <c r="D131" t="s">
        <v>431</v>
      </c>
      <c r="E131" t="str">
        <f t="shared" ref="E131:E194" si="2">CONCATENATE(TEXT(INT(LEFT(D131,8)), "0000"),".HK")</f>
        <v>0823.HK</v>
      </c>
      <c r="F131" t="s">
        <v>432</v>
      </c>
      <c r="G131" t="s">
        <v>433</v>
      </c>
      <c r="H131">
        <v>60</v>
      </c>
    </row>
    <row r="132" spans="1:8">
      <c r="A132" t="s">
        <v>434</v>
      </c>
      <c r="B132" t="s">
        <v>435</v>
      </c>
      <c r="C132">
        <v>109880844288</v>
      </c>
      <c r="D132" t="s">
        <v>436</v>
      </c>
      <c r="E132" t="str">
        <f t="shared" si="2"/>
        <v>1898.HK</v>
      </c>
      <c r="F132" t="s">
        <v>29</v>
      </c>
      <c r="G132" t="s">
        <v>30</v>
      </c>
      <c r="H132">
        <v>10</v>
      </c>
    </row>
    <row r="133" spans="1:8">
      <c r="A133" t="s">
        <v>437</v>
      </c>
      <c r="B133" t="s">
        <v>438</v>
      </c>
      <c r="C133">
        <v>109160996864</v>
      </c>
      <c r="D133" t="s">
        <v>439</v>
      </c>
      <c r="E133" t="str">
        <f t="shared" si="2"/>
        <v>1972.HK</v>
      </c>
      <c r="F133" t="s">
        <v>152</v>
      </c>
      <c r="G133" t="s">
        <v>152</v>
      </c>
      <c r="H133">
        <v>60</v>
      </c>
    </row>
    <row r="134" spans="1:8">
      <c r="A134" t="s">
        <v>440</v>
      </c>
      <c r="B134" t="s">
        <v>441</v>
      </c>
      <c r="C134">
        <v>108798484480</v>
      </c>
      <c r="D134" t="s">
        <v>442</v>
      </c>
      <c r="E134" t="str">
        <f t="shared" si="2"/>
        <v>1336.HK</v>
      </c>
      <c r="F134" t="s">
        <v>54</v>
      </c>
      <c r="G134" t="s">
        <v>54</v>
      </c>
      <c r="H134">
        <v>40</v>
      </c>
    </row>
    <row r="135" spans="1:8">
      <c r="A135" t="s">
        <v>443</v>
      </c>
      <c r="B135" t="s">
        <v>444</v>
      </c>
      <c r="C135">
        <v>107418755072</v>
      </c>
      <c r="D135" t="s">
        <v>445</v>
      </c>
      <c r="E135" t="str">
        <f t="shared" si="2"/>
        <v>2331.HK</v>
      </c>
      <c r="F135" t="s">
        <v>197</v>
      </c>
      <c r="G135" t="s">
        <v>198</v>
      </c>
      <c r="H135">
        <v>25</v>
      </c>
    </row>
    <row r="136" spans="1:8">
      <c r="A136" t="s">
        <v>446</v>
      </c>
      <c r="B136" t="s">
        <v>447</v>
      </c>
      <c r="C136">
        <v>107270930432</v>
      </c>
      <c r="D136" t="s">
        <v>448</v>
      </c>
      <c r="E136" t="str">
        <f t="shared" si="2"/>
        <v>0670.HK</v>
      </c>
      <c r="F136" t="s">
        <v>352</v>
      </c>
      <c r="G136" t="s">
        <v>213</v>
      </c>
      <c r="H136">
        <v>20</v>
      </c>
    </row>
    <row r="137" spans="1:8">
      <c r="A137" t="s">
        <v>449</v>
      </c>
      <c r="B137" t="s">
        <v>450</v>
      </c>
      <c r="C137">
        <v>104837259264</v>
      </c>
      <c r="D137" t="s">
        <v>451</v>
      </c>
      <c r="E137" t="str">
        <f t="shared" si="2"/>
        <v>1787.HK</v>
      </c>
      <c r="F137" t="s">
        <v>136</v>
      </c>
      <c r="G137" t="s">
        <v>137</v>
      </c>
      <c r="H137">
        <v>15</v>
      </c>
    </row>
    <row r="138" spans="1:8">
      <c r="A138" t="s">
        <v>452</v>
      </c>
      <c r="B138" t="s">
        <v>453</v>
      </c>
      <c r="C138">
        <v>103900659712</v>
      </c>
      <c r="D138" t="s">
        <v>454</v>
      </c>
      <c r="E138" t="str">
        <f t="shared" si="2"/>
        <v>2688.HK</v>
      </c>
      <c r="F138" t="s">
        <v>385</v>
      </c>
      <c r="G138" t="s">
        <v>319</v>
      </c>
      <c r="H138">
        <v>55</v>
      </c>
    </row>
    <row r="139" spans="1:8">
      <c r="A139" t="s">
        <v>455</v>
      </c>
      <c r="B139" t="s">
        <v>456</v>
      </c>
      <c r="C139">
        <v>103650115584</v>
      </c>
      <c r="D139" t="s">
        <v>457</v>
      </c>
      <c r="E139" t="str">
        <f t="shared" si="2"/>
        <v>2238.HK</v>
      </c>
      <c r="F139" t="s">
        <v>69</v>
      </c>
      <c r="G139" t="s">
        <v>70</v>
      </c>
      <c r="H139">
        <v>25</v>
      </c>
    </row>
    <row r="140" spans="1:8">
      <c r="A140" t="s">
        <v>458</v>
      </c>
      <c r="B140" t="s">
        <v>459</v>
      </c>
      <c r="C140">
        <v>102422183936</v>
      </c>
      <c r="D140" t="s">
        <v>460</v>
      </c>
      <c r="E140" t="str">
        <f t="shared" si="2"/>
        <v>1038.HK</v>
      </c>
      <c r="F140" t="s">
        <v>326</v>
      </c>
      <c r="G140" t="s">
        <v>319</v>
      </c>
      <c r="H140">
        <v>55</v>
      </c>
    </row>
    <row r="141" spans="1:8">
      <c r="A141" t="s">
        <v>461</v>
      </c>
      <c r="B141" t="s">
        <v>462</v>
      </c>
      <c r="C141">
        <v>102240141312</v>
      </c>
      <c r="D141" t="s">
        <v>463</v>
      </c>
      <c r="E141" t="str">
        <f t="shared" si="2"/>
        <v>0992.HK</v>
      </c>
      <c r="F141" t="s">
        <v>156</v>
      </c>
      <c r="G141" t="s">
        <v>157</v>
      </c>
      <c r="H141">
        <v>45</v>
      </c>
    </row>
    <row r="142" spans="1:8">
      <c r="A142" t="s">
        <v>464</v>
      </c>
      <c r="B142" t="s">
        <v>465</v>
      </c>
      <c r="C142">
        <v>99711574016</v>
      </c>
      <c r="D142" t="s">
        <v>466</v>
      </c>
      <c r="E142" t="str">
        <f t="shared" si="2"/>
        <v>9868.HK</v>
      </c>
      <c r="F142" t="s">
        <v>69</v>
      </c>
      <c r="G142" t="s">
        <v>70</v>
      </c>
      <c r="H142">
        <v>25</v>
      </c>
    </row>
    <row r="143" spans="1:8">
      <c r="A143" t="s">
        <v>467</v>
      </c>
      <c r="B143" t="s">
        <v>444</v>
      </c>
      <c r="C143">
        <v>99510624256</v>
      </c>
      <c r="D143" t="s">
        <v>468</v>
      </c>
      <c r="E143" t="str">
        <f t="shared" si="2"/>
        <v>82331.HK</v>
      </c>
      <c r="F143" t="s">
        <v>197</v>
      </c>
      <c r="G143" t="s">
        <v>198</v>
      </c>
      <c r="H143">
        <v>25</v>
      </c>
    </row>
    <row r="144" spans="1:8">
      <c r="A144" t="s">
        <v>469</v>
      </c>
      <c r="B144" t="s">
        <v>470</v>
      </c>
      <c r="C144">
        <v>98357207040</v>
      </c>
      <c r="D144" t="s">
        <v>471</v>
      </c>
      <c r="E144" t="str">
        <f t="shared" si="2"/>
        <v>0175.HK</v>
      </c>
      <c r="F144" t="s">
        <v>69</v>
      </c>
      <c r="G144" t="s">
        <v>70</v>
      </c>
      <c r="H144">
        <v>25</v>
      </c>
    </row>
    <row r="145" spans="1:8">
      <c r="A145" t="s">
        <v>472</v>
      </c>
      <c r="B145" t="s">
        <v>473</v>
      </c>
      <c r="C145">
        <v>97866752000</v>
      </c>
      <c r="D145" t="s">
        <v>474</v>
      </c>
      <c r="E145" t="str">
        <f t="shared" si="2"/>
        <v>6881.HK</v>
      </c>
      <c r="F145" t="s">
        <v>125</v>
      </c>
      <c r="G145" t="s">
        <v>126</v>
      </c>
      <c r="H145">
        <v>40</v>
      </c>
    </row>
    <row r="146" spans="1:8">
      <c r="A146" t="s">
        <v>475</v>
      </c>
      <c r="B146" t="s">
        <v>476</v>
      </c>
      <c r="C146">
        <v>96629628928</v>
      </c>
      <c r="D146" t="s">
        <v>477</v>
      </c>
      <c r="E146" t="str">
        <f t="shared" si="2"/>
        <v>1179.HK</v>
      </c>
      <c r="F146" t="s">
        <v>77</v>
      </c>
      <c r="G146" t="s">
        <v>78</v>
      </c>
      <c r="H146">
        <v>25</v>
      </c>
    </row>
    <row r="147" spans="1:8">
      <c r="A147" t="s">
        <v>478</v>
      </c>
      <c r="B147" t="s">
        <v>479</v>
      </c>
      <c r="C147">
        <v>96615145472</v>
      </c>
      <c r="D147" t="s">
        <v>480</v>
      </c>
      <c r="E147" t="str">
        <f t="shared" si="2"/>
        <v>1698.HK</v>
      </c>
      <c r="F147" t="s">
        <v>101</v>
      </c>
      <c r="G147" t="s">
        <v>12</v>
      </c>
      <c r="H147">
        <v>50</v>
      </c>
    </row>
    <row r="148" spans="1:8">
      <c r="A148" t="s">
        <v>481</v>
      </c>
      <c r="B148" t="s">
        <v>482</v>
      </c>
      <c r="C148">
        <v>96275267584</v>
      </c>
      <c r="D148" t="s">
        <v>483</v>
      </c>
      <c r="E148" t="str">
        <f t="shared" si="2"/>
        <v>3606.HK</v>
      </c>
      <c r="F148" t="s">
        <v>484</v>
      </c>
      <c r="G148" t="s">
        <v>70</v>
      </c>
      <c r="H148">
        <v>25</v>
      </c>
    </row>
    <row r="149" spans="1:8">
      <c r="A149" t="s">
        <v>485</v>
      </c>
      <c r="B149" t="s">
        <v>462</v>
      </c>
      <c r="C149">
        <v>94963261440</v>
      </c>
      <c r="D149" t="s">
        <v>486</v>
      </c>
      <c r="E149" t="str">
        <f t="shared" si="2"/>
        <v>80992.HK</v>
      </c>
      <c r="F149" t="s">
        <v>156</v>
      </c>
      <c r="G149" t="s">
        <v>157</v>
      </c>
      <c r="H149">
        <v>45</v>
      </c>
    </row>
    <row r="150" spans="1:8">
      <c r="A150" t="s">
        <v>487</v>
      </c>
      <c r="B150" t="s">
        <v>488</v>
      </c>
      <c r="C150">
        <v>94312079360</v>
      </c>
      <c r="D150" t="s">
        <v>489</v>
      </c>
      <c r="E150" t="str">
        <f t="shared" si="2"/>
        <v>6862.HK</v>
      </c>
      <c r="F150" t="s">
        <v>77</v>
      </c>
      <c r="G150" t="s">
        <v>78</v>
      </c>
      <c r="H150">
        <v>25</v>
      </c>
    </row>
    <row r="151" spans="1:8">
      <c r="A151" t="s">
        <v>490</v>
      </c>
      <c r="B151" t="s">
        <v>491</v>
      </c>
      <c r="C151">
        <v>94061264896</v>
      </c>
      <c r="D151" t="s">
        <v>492</v>
      </c>
      <c r="E151" t="str">
        <f t="shared" si="2"/>
        <v>2600.HK</v>
      </c>
      <c r="F151" t="s">
        <v>136</v>
      </c>
      <c r="G151" t="s">
        <v>137</v>
      </c>
      <c r="H151">
        <v>15</v>
      </c>
    </row>
    <row r="152" spans="1:8">
      <c r="A152" t="s">
        <v>493</v>
      </c>
      <c r="B152" t="s">
        <v>470</v>
      </c>
      <c r="C152">
        <v>91317321728</v>
      </c>
      <c r="D152" t="s">
        <v>494</v>
      </c>
      <c r="E152" t="str">
        <f t="shared" si="2"/>
        <v>80175.HK</v>
      </c>
      <c r="F152" t="s">
        <v>69</v>
      </c>
      <c r="G152" t="s">
        <v>70</v>
      </c>
      <c r="H152">
        <v>25</v>
      </c>
    </row>
    <row r="153" spans="1:8">
      <c r="A153" t="s">
        <v>495</v>
      </c>
      <c r="B153" t="s">
        <v>496</v>
      </c>
      <c r="C153">
        <v>91020722176</v>
      </c>
      <c r="D153" t="s">
        <v>497</v>
      </c>
      <c r="E153" t="str">
        <f t="shared" si="2"/>
        <v>3996.HK</v>
      </c>
      <c r="F153" t="s">
        <v>244</v>
      </c>
      <c r="G153" t="s">
        <v>178</v>
      </c>
      <c r="H153">
        <v>20</v>
      </c>
    </row>
    <row r="154" spans="1:8">
      <c r="A154" t="s">
        <v>498</v>
      </c>
      <c r="B154" t="s">
        <v>499</v>
      </c>
      <c r="C154">
        <v>86735003648</v>
      </c>
      <c r="D154" t="s">
        <v>500</v>
      </c>
      <c r="E154" t="str">
        <f t="shared" si="2"/>
        <v>1209.HK</v>
      </c>
      <c r="F154" t="s">
        <v>152</v>
      </c>
      <c r="G154" t="s">
        <v>152</v>
      </c>
      <c r="H154">
        <v>60</v>
      </c>
    </row>
    <row r="155" spans="1:8">
      <c r="A155" t="s">
        <v>501</v>
      </c>
      <c r="B155" t="s">
        <v>502</v>
      </c>
      <c r="C155">
        <v>85776982016</v>
      </c>
      <c r="D155" t="s">
        <v>503</v>
      </c>
      <c r="E155" t="str">
        <f t="shared" si="2"/>
        <v>0006.HK</v>
      </c>
      <c r="F155" t="s">
        <v>326</v>
      </c>
      <c r="G155" t="s">
        <v>319</v>
      </c>
      <c r="H155">
        <v>55</v>
      </c>
    </row>
    <row r="156" spans="1:8">
      <c r="A156" t="s">
        <v>504</v>
      </c>
      <c r="B156" t="s">
        <v>505</v>
      </c>
      <c r="C156">
        <v>84567597056</v>
      </c>
      <c r="D156" t="s">
        <v>506</v>
      </c>
      <c r="E156" t="str">
        <f t="shared" si="2"/>
        <v>0836.HK</v>
      </c>
      <c r="F156" t="s">
        <v>318</v>
      </c>
      <c r="G156" t="s">
        <v>319</v>
      </c>
      <c r="H156">
        <v>55</v>
      </c>
    </row>
    <row r="157" spans="1:8">
      <c r="A157" t="s">
        <v>507</v>
      </c>
      <c r="B157" t="s">
        <v>508</v>
      </c>
      <c r="C157">
        <v>83354861568</v>
      </c>
      <c r="D157" t="s">
        <v>509</v>
      </c>
      <c r="E157" t="str">
        <f t="shared" si="2"/>
        <v>3958.HK</v>
      </c>
      <c r="F157" t="s">
        <v>125</v>
      </c>
      <c r="G157" t="s">
        <v>126</v>
      </c>
      <c r="H157">
        <v>40</v>
      </c>
    </row>
    <row r="158" spans="1:8">
      <c r="A158" t="s">
        <v>510</v>
      </c>
      <c r="B158" t="s">
        <v>511</v>
      </c>
      <c r="C158">
        <v>83086368768</v>
      </c>
      <c r="D158" t="s">
        <v>512</v>
      </c>
      <c r="E158" t="str">
        <f t="shared" si="2"/>
        <v>2382.HK</v>
      </c>
      <c r="F158" t="s">
        <v>513</v>
      </c>
      <c r="G158" t="s">
        <v>157</v>
      </c>
      <c r="H158">
        <v>45</v>
      </c>
    </row>
    <row r="159" spans="1:8">
      <c r="A159" t="s">
        <v>514</v>
      </c>
      <c r="B159" t="s">
        <v>515</v>
      </c>
      <c r="C159">
        <v>82914656256</v>
      </c>
      <c r="D159" t="s">
        <v>516</v>
      </c>
      <c r="E159" t="str">
        <f t="shared" si="2"/>
        <v>1618.HK</v>
      </c>
      <c r="F159" t="s">
        <v>244</v>
      </c>
      <c r="G159" t="s">
        <v>178</v>
      </c>
      <c r="H159">
        <v>20</v>
      </c>
    </row>
    <row r="160" spans="1:8">
      <c r="A160" t="s">
        <v>517</v>
      </c>
      <c r="B160" t="s">
        <v>518</v>
      </c>
      <c r="C160">
        <v>81638244352</v>
      </c>
      <c r="D160" t="s">
        <v>519</v>
      </c>
      <c r="E160" t="str">
        <f t="shared" si="2"/>
        <v>2196.HK</v>
      </c>
      <c r="F160" t="s">
        <v>520</v>
      </c>
      <c r="G160" t="s">
        <v>235</v>
      </c>
      <c r="H160">
        <v>35</v>
      </c>
    </row>
    <row r="161" spans="1:8">
      <c r="A161" t="s">
        <v>521</v>
      </c>
      <c r="B161" t="s">
        <v>522</v>
      </c>
      <c r="C161">
        <v>80106823680</v>
      </c>
      <c r="D161" t="s">
        <v>523</v>
      </c>
      <c r="E161" t="str">
        <f t="shared" si="2"/>
        <v>0087.HK</v>
      </c>
      <c r="F161" t="s">
        <v>152</v>
      </c>
      <c r="G161" t="s">
        <v>152</v>
      </c>
      <c r="H161">
        <v>60</v>
      </c>
    </row>
    <row r="162" spans="1:8">
      <c r="A162" t="s">
        <v>524</v>
      </c>
      <c r="B162" t="s">
        <v>525</v>
      </c>
      <c r="C162">
        <v>80106823680</v>
      </c>
      <c r="D162" t="s">
        <v>526</v>
      </c>
      <c r="E162" t="str">
        <f t="shared" si="2"/>
        <v>0019.HK</v>
      </c>
      <c r="F162" t="s">
        <v>152</v>
      </c>
      <c r="G162" t="s">
        <v>152</v>
      </c>
      <c r="H162">
        <v>60</v>
      </c>
    </row>
    <row r="163" spans="1:8">
      <c r="A163" t="s">
        <v>527</v>
      </c>
      <c r="B163" t="s">
        <v>528</v>
      </c>
      <c r="C163">
        <v>79275442176</v>
      </c>
      <c r="D163" t="s">
        <v>529</v>
      </c>
      <c r="E163" t="str">
        <f t="shared" si="2"/>
        <v>1093.HK</v>
      </c>
      <c r="F163" t="s">
        <v>520</v>
      </c>
      <c r="G163" t="s">
        <v>235</v>
      </c>
      <c r="H163">
        <v>35</v>
      </c>
    </row>
    <row r="164" spans="1:8">
      <c r="A164" t="s">
        <v>530</v>
      </c>
      <c r="B164" t="s">
        <v>531</v>
      </c>
      <c r="C164">
        <v>78992367616</v>
      </c>
      <c r="D164" t="s">
        <v>532</v>
      </c>
      <c r="E164" t="str">
        <f t="shared" si="2"/>
        <v>6865.HK</v>
      </c>
      <c r="F164" t="s">
        <v>202</v>
      </c>
      <c r="G164" t="s">
        <v>202</v>
      </c>
      <c r="H164">
        <v>45</v>
      </c>
    </row>
    <row r="165" spans="1:8">
      <c r="A165" t="s">
        <v>533</v>
      </c>
      <c r="B165" t="s">
        <v>534</v>
      </c>
      <c r="C165">
        <v>78609178624</v>
      </c>
      <c r="D165" t="s">
        <v>535</v>
      </c>
      <c r="E165" t="str">
        <f t="shared" si="2"/>
        <v>0968.HK</v>
      </c>
      <c r="F165" t="s">
        <v>202</v>
      </c>
      <c r="G165" t="s">
        <v>202</v>
      </c>
      <c r="H165">
        <v>45</v>
      </c>
    </row>
    <row r="166" spans="1:8">
      <c r="A166" t="s">
        <v>536</v>
      </c>
      <c r="B166" t="s">
        <v>537</v>
      </c>
      <c r="C166">
        <v>78463623168</v>
      </c>
      <c r="D166" t="s">
        <v>538</v>
      </c>
      <c r="E166" t="str">
        <f t="shared" si="2"/>
        <v>2618.HK</v>
      </c>
      <c r="F166" t="s">
        <v>305</v>
      </c>
      <c r="G166" t="s">
        <v>213</v>
      </c>
      <c r="H166">
        <v>20</v>
      </c>
    </row>
    <row r="167" spans="1:8">
      <c r="A167" t="s">
        <v>539</v>
      </c>
      <c r="B167" t="s">
        <v>540</v>
      </c>
      <c r="C167">
        <v>77248913408</v>
      </c>
      <c r="D167" t="s">
        <v>541</v>
      </c>
      <c r="E167" t="str">
        <f t="shared" si="2"/>
        <v>2607.HK</v>
      </c>
      <c r="F167" t="s">
        <v>542</v>
      </c>
      <c r="G167" t="s">
        <v>543</v>
      </c>
      <c r="H167">
        <v>35</v>
      </c>
    </row>
    <row r="168" spans="1:8">
      <c r="A168" t="s">
        <v>544</v>
      </c>
      <c r="B168" t="s">
        <v>545</v>
      </c>
      <c r="C168">
        <v>76570542080</v>
      </c>
      <c r="D168" t="s">
        <v>546</v>
      </c>
      <c r="E168" t="str">
        <f t="shared" si="2"/>
        <v>0083.HK</v>
      </c>
      <c r="F168" t="s">
        <v>152</v>
      </c>
      <c r="G168" t="s">
        <v>152</v>
      </c>
      <c r="H168">
        <v>60</v>
      </c>
    </row>
    <row r="169" spans="1:8">
      <c r="A169" t="s">
        <v>547</v>
      </c>
      <c r="B169" t="s">
        <v>548</v>
      </c>
      <c r="C169">
        <v>76065546240</v>
      </c>
      <c r="D169" t="s">
        <v>549</v>
      </c>
      <c r="E169" t="str">
        <f t="shared" si="2"/>
        <v>3692.HK</v>
      </c>
      <c r="F169" t="s">
        <v>520</v>
      </c>
      <c r="G169" t="s">
        <v>235</v>
      </c>
      <c r="H169">
        <v>35</v>
      </c>
    </row>
    <row r="170" spans="1:8">
      <c r="A170" t="s">
        <v>550</v>
      </c>
      <c r="B170" t="s">
        <v>551</v>
      </c>
      <c r="C170">
        <v>75468931072</v>
      </c>
      <c r="D170" t="s">
        <v>552</v>
      </c>
      <c r="E170" t="str">
        <f t="shared" si="2"/>
        <v>2016.HK</v>
      </c>
      <c r="F170" t="s">
        <v>18</v>
      </c>
      <c r="G170" t="s">
        <v>18</v>
      </c>
      <c r="H170">
        <v>40</v>
      </c>
    </row>
    <row r="171" spans="1:8">
      <c r="A171" t="s">
        <v>553</v>
      </c>
      <c r="B171" t="s">
        <v>554</v>
      </c>
      <c r="C171">
        <v>74225958912</v>
      </c>
      <c r="D171" t="s">
        <v>555</v>
      </c>
      <c r="E171" t="str">
        <f t="shared" si="2"/>
        <v>0316.HK</v>
      </c>
      <c r="F171" t="s">
        <v>284</v>
      </c>
      <c r="G171" t="s">
        <v>213</v>
      </c>
      <c r="H171">
        <v>20</v>
      </c>
    </row>
    <row r="172" spans="1:8">
      <c r="A172" t="s">
        <v>556</v>
      </c>
      <c r="B172" t="s">
        <v>557</v>
      </c>
      <c r="C172">
        <v>73491456000</v>
      </c>
      <c r="D172" t="s">
        <v>558</v>
      </c>
      <c r="E172" t="str">
        <f t="shared" si="2"/>
        <v>1099.HK</v>
      </c>
      <c r="F172" t="s">
        <v>542</v>
      </c>
      <c r="G172" t="s">
        <v>543</v>
      </c>
      <c r="H172">
        <v>35</v>
      </c>
    </row>
    <row r="173" spans="1:8">
      <c r="A173" t="s">
        <v>559</v>
      </c>
      <c r="B173" t="s">
        <v>560</v>
      </c>
      <c r="C173">
        <v>71930380288</v>
      </c>
      <c r="D173" t="s">
        <v>561</v>
      </c>
      <c r="E173" t="str">
        <f t="shared" si="2"/>
        <v>6178.HK</v>
      </c>
      <c r="F173" t="s">
        <v>125</v>
      </c>
      <c r="G173" t="s">
        <v>126</v>
      </c>
      <c r="H173">
        <v>40</v>
      </c>
    </row>
    <row r="174" spans="1:8">
      <c r="A174" t="s">
        <v>562</v>
      </c>
      <c r="B174" t="s">
        <v>563</v>
      </c>
      <c r="C174">
        <v>70946390016</v>
      </c>
      <c r="D174" t="s">
        <v>564</v>
      </c>
      <c r="E174" t="str">
        <f t="shared" si="2"/>
        <v>6823.HK</v>
      </c>
      <c r="F174" t="s">
        <v>94</v>
      </c>
      <c r="G174" t="s">
        <v>35</v>
      </c>
      <c r="H174">
        <v>50</v>
      </c>
    </row>
    <row r="175" spans="1:8">
      <c r="A175" t="s">
        <v>565</v>
      </c>
      <c r="B175" t="s">
        <v>566</v>
      </c>
      <c r="C175">
        <v>70735339520</v>
      </c>
      <c r="D175" t="s">
        <v>567</v>
      </c>
      <c r="E175" t="str">
        <f t="shared" si="2"/>
        <v>0881.HK</v>
      </c>
      <c r="F175" t="s">
        <v>84</v>
      </c>
      <c r="G175" t="s">
        <v>23</v>
      </c>
      <c r="H175">
        <v>25</v>
      </c>
    </row>
    <row r="176" spans="1:8">
      <c r="A176" t="s">
        <v>568</v>
      </c>
      <c r="B176" t="s">
        <v>569</v>
      </c>
      <c r="C176">
        <v>68668497920</v>
      </c>
      <c r="D176" t="s">
        <v>570</v>
      </c>
      <c r="E176" t="str">
        <f t="shared" si="2"/>
        <v>1071.HK</v>
      </c>
      <c r="F176" t="s">
        <v>318</v>
      </c>
      <c r="G176" t="s">
        <v>319</v>
      </c>
      <c r="H176">
        <v>55</v>
      </c>
    </row>
    <row r="177" spans="1:8">
      <c r="A177" t="s">
        <v>571</v>
      </c>
      <c r="B177" t="s">
        <v>572</v>
      </c>
      <c r="C177">
        <v>67721420800</v>
      </c>
      <c r="D177" t="s">
        <v>573</v>
      </c>
      <c r="E177" t="str">
        <f t="shared" si="2"/>
        <v>2727.HK</v>
      </c>
      <c r="F177" t="s">
        <v>574</v>
      </c>
      <c r="G177" t="s">
        <v>178</v>
      </c>
      <c r="H177">
        <v>20</v>
      </c>
    </row>
    <row r="178" spans="1:8">
      <c r="A178" t="s">
        <v>575</v>
      </c>
      <c r="B178" t="s">
        <v>576</v>
      </c>
      <c r="C178">
        <v>64703709184</v>
      </c>
      <c r="D178" t="s">
        <v>577</v>
      </c>
      <c r="E178" t="str">
        <f t="shared" si="2"/>
        <v>1177.HK</v>
      </c>
      <c r="F178" t="s">
        <v>520</v>
      </c>
      <c r="G178" t="s">
        <v>235</v>
      </c>
      <c r="H178">
        <v>35</v>
      </c>
    </row>
    <row r="179" spans="1:8">
      <c r="A179" t="s">
        <v>578</v>
      </c>
      <c r="B179" t="s">
        <v>579</v>
      </c>
      <c r="C179">
        <v>63892467712</v>
      </c>
      <c r="D179" t="s">
        <v>580</v>
      </c>
      <c r="E179" t="str">
        <f t="shared" si="2"/>
        <v>0322.HK</v>
      </c>
      <c r="F179" t="s">
        <v>410</v>
      </c>
      <c r="G179" t="s">
        <v>106</v>
      </c>
      <c r="H179">
        <v>30</v>
      </c>
    </row>
    <row r="180" spans="1:8">
      <c r="A180" t="s">
        <v>581</v>
      </c>
      <c r="B180" t="s">
        <v>582</v>
      </c>
      <c r="C180">
        <v>63335743488</v>
      </c>
      <c r="D180" t="s">
        <v>583</v>
      </c>
      <c r="E180" t="str">
        <f t="shared" si="2"/>
        <v>0241.HK</v>
      </c>
      <c r="F180" t="s">
        <v>298</v>
      </c>
      <c r="G180" t="s">
        <v>298</v>
      </c>
      <c r="H180">
        <v>30</v>
      </c>
    </row>
    <row r="181" spans="1:8">
      <c r="A181" t="s">
        <v>584</v>
      </c>
      <c r="B181" t="s">
        <v>585</v>
      </c>
      <c r="C181">
        <v>63256268800</v>
      </c>
      <c r="D181" t="s">
        <v>586</v>
      </c>
      <c r="E181" t="str">
        <f t="shared" si="2"/>
        <v>0020.HK</v>
      </c>
      <c r="F181" t="s">
        <v>587</v>
      </c>
      <c r="G181" t="s">
        <v>588</v>
      </c>
      <c r="H181">
        <v>45</v>
      </c>
    </row>
    <row r="182" spans="1:8">
      <c r="A182" t="s">
        <v>589</v>
      </c>
      <c r="B182" t="s">
        <v>590</v>
      </c>
      <c r="C182">
        <v>62946873344</v>
      </c>
      <c r="D182" t="s">
        <v>591</v>
      </c>
      <c r="E182" t="str">
        <f t="shared" si="2"/>
        <v>1138.HK</v>
      </c>
      <c r="F182" t="s">
        <v>29</v>
      </c>
      <c r="G182" t="s">
        <v>30</v>
      </c>
      <c r="H182">
        <v>10</v>
      </c>
    </row>
    <row r="183" spans="1:8">
      <c r="A183" t="s">
        <v>592</v>
      </c>
      <c r="B183" t="s">
        <v>593</v>
      </c>
      <c r="C183">
        <v>62241357824</v>
      </c>
      <c r="D183" t="s">
        <v>594</v>
      </c>
      <c r="E183" t="str">
        <f t="shared" si="2"/>
        <v>2883.HK</v>
      </c>
      <c r="F183" t="s">
        <v>595</v>
      </c>
      <c r="G183" t="s">
        <v>30</v>
      </c>
      <c r="H183">
        <v>10</v>
      </c>
    </row>
    <row r="184" spans="1:8">
      <c r="A184" t="s">
        <v>596</v>
      </c>
      <c r="B184" t="s">
        <v>597</v>
      </c>
      <c r="C184">
        <v>62129295360</v>
      </c>
      <c r="D184" t="s">
        <v>598</v>
      </c>
      <c r="E184" t="str">
        <f t="shared" si="2"/>
        <v>0151.HK</v>
      </c>
      <c r="F184" t="s">
        <v>410</v>
      </c>
      <c r="G184" t="s">
        <v>106</v>
      </c>
      <c r="H184">
        <v>30</v>
      </c>
    </row>
    <row r="185" spans="1:8">
      <c r="A185" t="s">
        <v>599</v>
      </c>
      <c r="B185" t="s">
        <v>600</v>
      </c>
      <c r="C185">
        <v>61117222912</v>
      </c>
      <c r="D185" t="s">
        <v>601</v>
      </c>
      <c r="E185" t="str">
        <f t="shared" si="2"/>
        <v>1378.HK</v>
      </c>
      <c r="F185" t="s">
        <v>136</v>
      </c>
      <c r="G185" t="s">
        <v>137</v>
      </c>
      <c r="H185">
        <v>15</v>
      </c>
    </row>
    <row r="186" spans="1:8">
      <c r="A186" t="s">
        <v>602</v>
      </c>
      <c r="B186" t="s">
        <v>603</v>
      </c>
      <c r="C186">
        <v>60963991552</v>
      </c>
      <c r="D186" t="s">
        <v>604</v>
      </c>
      <c r="E186" t="str">
        <f t="shared" si="2"/>
        <v>1942.HK</v>
      </c>
      <c r="F186" t="s">
        <v>84</v>
      </c>
      <c r="G186" t="s">
        <v>23</v>
      </c>
      <c r="H186">
        <v>25</v>
      </c>
    </row>
    <row r="187" spans="1:8">
      <c r="A187" t="s">
        <v>605</v>
      </c>
      <c r="B187" t="s">
        <v>606</v>
      </c>
      <c r="C187">
        <v>60587446272</v>
      </c>
      <c r="D187" t="s">
        <v>607</v>
      </c>
      <c r="E187" t="str">
        <f t="shared" si="2"/>
        <v>3969.HK</v>
      </c>
      <c r="F187" t="s">
        <v>513</v>
      </c>
      <c r="G187" t="s">
        <v>157</v>
      </c>
      <c r="H187">
        <v>45</v>
      </c>
    </row>
    <row r="188" spans="1:8">
      <c r="A188" t="s">
        <v>608</v>
      </c>
      <c r="B188" t="s">
        <v>609</v>
      </c>
      <c r="C188">
        <v>60532240384</v>
      </c>
      <c r="D188" t="s">
        <v>610</v>
      </c>
      <c r="E188" t="str">
        <f t="shared" si="2"/>
        <v>1072.HK</v>
      </c>
      <c r="F188" t="s">
        <v>574</v>
      </c>
      <c r="G188" t="s">
        <v>178</v>
      </c>
      <c r="H188">
        <v>20</v>
      </c>
    </row>
    <row r="189" spans="1:8">
      <c r="A189" t="s">
        <v>611</v>
      </c>
      <c r="B189" t="s">
        <v>612</v>
      </c>
      <c r="C189">
        <v>59398893568</v>
      </c>
      <c r="D189" t="s">
        <v>613</v>
      </c>
      <c r="E189" t="str">
        <f t="shared" si="2"/>
        <v>0358.HK</v>
      </c>
      <c r="F189" t="s">
        <v>136</v>
      </c>
      <c r="G189" t="s">
        <v>137</v>
      </c>
      <c r="H189">
        <v>15</v>
      </c>
    </row>
    <row r="190" spans="1:8">
      <c r="A190" t="s">
        <v>614</v>
      </c>
      <c r="B190" t="s">
        <v>615</v>
      </c>
      <c r="C190">
        <v>59354431488</v>
      </c>
      <c r="D190" t="s">
        <v>616</v>
      </c>
      <c r="E190" t="str">
        <f t="shared" si="2"/>
        <v>1193.HK</v>
      </c>
      <c r="F190" t="s">
        <v>385</v>
      </c>
      <c r="G190" t="s">
        <v>319</v>
      </c>
      <c r="H190">
        <v>55</v>
      </c>
    </row>
    <row r="191" spans="1:8">
      <c r="A191" t="s">
        <v>617</v>
      </c>
      <c r="B191" t="s">
        <v>618</v>
      </c>
      <c r="C191">
        <v>58259009536</v>
      </c>
      <c r="D191" t="s">
        <v>619</v>
      </c>
      <c r="E191" t="str">
        <f t="shared" si="2"/>
        <v>3898.HK</v>
      </c>
      <c r="F191" t="s">
        <v>248</v>
      </c>
      <c r="G191" t="s">
        <v>178</v>
      </c>
      <c r="H191">
        <v>20</v>
      </c>
    </row>
    <row r="192" spans="1:8">
      <c r="A192" t="s">
        <v>620</v>
      </c>
      <c r="B192" t="s">
        <v>621</v>
      </c>
      <c r="C192">
        <v>57536155648</v>
      </c>
      <c r="D192" t="s">
        <v>622</v>
      </c>
      <c r="E192" t="str">
        <f t="shared" si="2"/>
        <v>1821.HK</v>
      </c>
      <c r="F192" t="s">
        <v>152</v>
      </c>
      <c r="G192" t="s">
        <v>152</v>
      </c>
      <c r="H192">
        <v>60</v>
      </c>
    </row>
    <row r="193" spans="1:8">
      <c r="A193" t="s">
        <v>623</v>
      </c>
      <c r="B193" t="s">
        <v>624</v>
      </c>
      <c r="C193">
        <v>57117204480</v>
      </c>
      <c r="D193" t="s">
        <v>625</v>
      </c>
      <c r="E193" t="str">
        <f t="shared" si="2"/>
        <v>3347.HK</v>
      </c>
      <c r="F193" t="s">
        <v>234</v>
      </c>
      <c r="G193" t="s">
        <v>235</v>
      </c>
      <c r="H193">
        <v>35</v>
      </c>
    </row>
    <row r="194" spans="1:8">
      <c r="A194" t="s">
        <v>626</v>
      </c>
      <c r="B194" t="s">
        <v>627</v>
      </c>
      <c r="C194">
        <v>56921387008</v>
      </c>
      <c r="D194" t="s">
        <v>628</v>
      </c>
      <c r="E194" t="str">
        <f t="shared" si="2"/>
        <v>1157.HK</v>
      </c>
      <c r="F194" t="s">
        <v>248</v>
      </c>
      <c r="G194" t="s">
        <v>178</v>
      </c>
      <c r="H194">
        <v>20</v>
      </c>
    </row>
    <row r="195" spans="1:8">
      <c r="A195" t="s">
        <v>629</v>
      </c>
      <c r="B195" t="s">
        <v>630</v>
      </c>
      <c r="C195">
        <v>56658747392</v>
      </c>
      <c r="D195" t="s">
        <v>631</v>
      </c>
      <c r="E195" t="str">
        <f t="shared" ref="E195:E258" si="3">CONCATENATE(TEXT(INT(LEFT(D195,8)), "0000"),".HK")</f>
        <v>0004.HK</v>
      </c>
      <c r="F195" t="s">
        <v>152</v>
      </c>
      <c r="G195" t="s">
        <v>152</v>
      </c>
      <c r="H195">
        <v>60</v>
      </c>
    </row>
    <row r="196" spans="1:8">
      <c r="A196" t="s">
        <v>632</v>
      </c>
      <c r="B196" t="s">
        <v>633</v>
      </c>
      <c r="C196">
        <v>55766810624</v>
      </c>
      <c r="D196" t="s">
        <v>634</v>
      </c>
      <c r="E196" t="str">
        <f t="shared" si="3"/>
        <v>0285.HK</v>
      </c>
      <c r="F196" t="s">
        <v>225</v>
      </c>
      <c r="G196" t="s">
        <v>157</v>
      </c>
      <c r="H196">
        <v>45</v>
      </c>
    </row>
    <row r="197" spans="1:8">
      <c r="A197" t="s">
        <v>635</v>
      </c>
      <c r="B197" t="s">
        <v>636</v>
      </c>
      <c r="C197">
        <v>53892284416</v>
      </c>
      <c r="D197" t="s">
        <v>637</v>
      </c>
      <c r="E197" t="str">
        <f t="shared" si="3"/>
        <v>6660.HK</v>
      </c>
      <c r="F197" t="s">
        <v>294</v>
      </c>
      <c r="G197" t="s">
        <v>235</v>
      </c>
      <c r="H197">
        <v>35</v>
      </c>
    </row>
    <row r="198" spans="1:8">
      <c r="A198" t="s">
        <v>638</v>
      </c>
      <c r="B198" t="s">
        <v>639</v>
      </c>
      <c r="C198">
        <v>53371396096</v>
      </c>
      <c r="D198" t="s">
        <v>640</v>
      </c>
      <c r="E198" t="str">
        <f t="shared" si="3"/>
        <v>1585.HK</v>
      </c>
      <c r="F198" t="s">
        <v>69</v>
      </c>
      <c r="G198" t="s">
        <v>70</v>
      </c>
      <c r="H198">
        <v>25</v>
      </c>
    </row>
    <row r="199" spans="1:8">
      <c r="A199" t="s">
        <v>641</v>
      </c>
      <c r="B199" t="s">
        <v>642</v>
      </c>
      <c r="C199">
        <v>53091274752</v>
      </c>
      <c r="D199" t="s">
        <v>643</v>
      </c>
      <c r="E199" t="str">
        <f t="shared" si="3"/>
        <v>0101.HK</v>
      </c>
      <c r="F199" t="s">
        <v>152</v>
      </c>
      <c r="G199" t="s">
        <v>152</v>
      </c>
      <c r="H199">
        <v>60</v>
      </c>
    </row>
    <row r="200" spans="1:8">
      <c r="A200" t="s">
        <v>644</v>
      </c>
      <c r="B200" t="s">
        <v>645</v>
      </c>
      <c r="C200">
        <v>52956016640</v>
      </c>
      <c r="D200" t="s">
        <v>646</v>
      </c>
      <c r="E200" t="str">
        <f t="shared" si="3"/>
        <v>2066.HK</v>
      </c>
      <c r="F200" t="s">
        <v>18</v>
      </c>
      <c r="G200" t="s">
        <v>18</v>
      </c>
      <c r="H200">
        <v>40</v>
      </c>
    </row>
    <row r="201" spans="1:8">
      <c r="A201" t="s">
        <v>647</v>
      </c>
      <c r="B201" t="s">
        <v>648</v>
      </c>
      <c r="C201">
        <v>52765618176</v>
      </c>
      <c r="D201" t="s">
        <v>649</v>
      </c>
      <c r="E201" t="str">
        <f t="shared" si="3"/>
        <v>9901.HK</v>
      </c>
      <c r="F201" t="s">
        <v>650</v>
      </c>
      <c r="G201" t="s">
        <v>78</v>
      </c>
      <c r="H201">
        <v>25</v>
      </c>
    </row>
    <row r="202" spans="1:8">
      <c r="A202" t="s">
        <v>651</v>
      </c>
      <c r="B202" t="s">
        <v>652</v>
      </c>
      <c r="C202">
        <v>52564480000</v>
      </c>
      <c r="D202" t="s">
        <v>653</v>
      </c>
      <c r="E202" t="str">
        <f t="shared" si="3"/>
        <v>9863.HK</v>
      </c>
      <c r="F202" t="s">
        <v>69</v>
      </c>
      <c r="G202" t="s">
        <v>70</v>
      </c>
      <c r="H202">
        <v>25</v>
      </c>
    </row>
    <row r="203" spans="1:8">
      <c r="A203" t="s">
        <v>654</v>
      </c>
      <c r="B203" t="s">
        <v>655</v>
      </c>
      <c r="C203">
        <v>52205694976</v>
      </c>
      <c r="D203" t="s">
        <v>656</v>
      </c>
      <c r="E203" t="str">
        <f t="shared" si="3"/>
        <v>0293.HK</v>
      </c>
      <c r="F203" t="s">
        <v>352</v>
      </c>
      <c r="G203" t="s">
        <v>213</v>
      </c>
      <c r="H203">
        <v>20</v>
      </c>
    </row>
    <row r="204" spans="1:8">
      <c r="A204" t="s">
        <v>657</v>
      </c>
      <c r="B204" t="s">
        <v>658</v>
      </c>
      <c r="C204">
        <v>52018954240</v>
      </c>
      <c r="D204" t="s">
        <v>659</v>
      </c>
      <c r="E204" t="str">
        <f t="shared" si="3"/>
        <v>0874.HK</v>
      </c>
      <c r="F204" t="s">
        <v>542</v>
      </c>
      <c r="G204" t="s">
        <v>543</v>
      </c>
      <c r="H204">
        <v>35</v>
      </c>
    </row>
    <row r="205" spans="1:8">
      <c r="A205" t="s">
        <v>660</v>
      </c>
      <c r="B205" t="s">
        <v>661</v>
      </c>
      <c r="C205">
        <v>51693047808</v>
      </c>
      <c r="D205" t="s">
        <v>662</v>
      </c>
      <c r="E205" t="str">
        <f t="shared" si="3"/>
        <v>0135.HK</v>
      </c>
      <c r="F205" t="s">
        <v>385</v>
      </c>
      <c r="G205" t="s">
        <v>319</v>
      </c>
      <c r="H205">
        <v>55</v>
      </c>
    </row>
    <row r="206" spans="1:8">
      <c r="A206" t="s">
        <v>663</v>
      </c>
      <c r="B206" t="s">
        <v>664</v>
      </c>
      <c r="C206">
        <v>51574067200</v>
      </c>
      <c r="D206" t="s">
        <v>665</v>
      </c>
      <c r="E206" t="str">
        <f t="shared" si="3"/>
        <v>0991.HK</v>
      </c>
      <c r="F206" t="s">
        <v>318</v>
      </c>
      <c r="G206" t="s">
        <v>319</v>
      </c>
      <c r="H206">
        <v>55</v>
      </c>
    </row>
    <row r="207" spans="1:8">
      <c r="A207" t="s">
        <v>666</v>
      </c>
      <c r="B207" t="s">
        <v>667</v>
      </c>
      <c r="C207">
        <v>51192578048</v>
      </c>
      <c r="D207" t="s">
        <v>668</v>
      </c>
      <c r="E207" t="str">
        <f t="shared" si="3"/>
        <v>0288.HK</v>
      </c>
      <c r="F207" t="s">
        <v>410</v>
      </c>
      <c r="G207" t="s">
        <v>106</v>
      </c>
      <c r="H207">
        <v>30</v>
      </c>
    </row>
    <row r="208" spans="1:8">
      <c r="A208" t="s">
        <v>669</v>
      </c>
      <c r="B208" t="s">
        <v>670</v>
      </c>
      <c r="C208">
        <v>50827763712</v>
      </c>
      <c r="D208" t="s">
        <v>671</v>
      </c>
      <c r="E208" t="str">
        <f t="shared" si="3"/>
        <v>2076.HK</v>
      </c>
      <c r="F208" t="s">
        <v>11</v>
      </c>
      <c r="G208" t="s">
        <v>12</v>
      </c>
      <c r="H208">
        <v>50</v>
      </c>
    </row>
    <row r="209" spans="1:8">
      <c r="A209" t="s">
        <v>672</v>
      </c>
      <c r="B209" t="s">
        <v>673</v>
      </c>
      <c r="C209">
        <v>50561925120</v>
      </c>
      <c r="D209" t="s">
        <v>674</v>
      </c>
      <c r="E209" t="str">
        <f t="shared" si="3"/>
        <v>9889.HK</v>
      </c>
      <c r="F209" t="s">
        <v>18</v>
      </c>
      <c r="G209" t="s">
        <v>18</v>
      </c>
      <c r="H209">
        <v>40</v>
      </c>
    </row>
    <row r="210" spans="1:8">
      <c r="A210" t="s">
        <v>675</v>
      </c>
      <c r="B210" t="s">
        <v>676</v>
      </c>
      <c r="C210">
        <v>49599004672</v>
      </c>
      <c r="D210" t="s">
        <v>677</v>
      </c>
      <c r="E210" t="str">
        <f t="shared" si="3"/>
        <v>0868.HK</v>
      </c>
      <c r="F210" t="s">
        <v>678</v>
      </c>
      <c r="G210" t="s">
        <v>178</v>
      </c>
      <c r="H210">
        <v>20</v>
      </c>
    </row>
    <row r="211" spans="1:8">
      <c r="A211" t="s">
        <v>679</v>
      </c>
      <c r="B211" t="s">
        <v>680</v>
      </c>
      <c r="C211">
        <v>49073438720</v>
      </c>
      <c r="D211" t="s">
        <v>681</v>
      </c>
      <c r="E211" t="str">
        <f t="shared" si="3"/>
        <v>0486.HK</v>
      </c>
      <c r="F211" t="s">
        <v>136</v>
      </c>
      <c r="G211" t="s">
        <v>137</v>
      </c>
      <c r="H211">
        <v>15</v>
      </c>
    </row>
    <row r="212" spans="1:8">
      <c r="A212" t="s">
        <v>682</v>
      </c>
      <c r="B212" t="s">
        <v>683</v>
      </c>
      <c r="C212">
        <v>48881471488</v>
      </c>
      <c r="D212" t="s">
        <v>684</v>
      </c>
      <c r="E212" t="str">
        <f t="shared" si="3"/>
        <v>6963.HK</v>
      </c>
      <c r="F212" t="s">
        <v>54</v>
      </c>
      <c r="G212" t="s">
        <v>54</v>
      </c>
      <c r="H212">
        <v>40</v>
      </c>
    </row>
    <row r="213" spans="1:8">
      <c r="A213" t="s">
        <v>685</v>
      </c>
      <c r="B213" t="s">
        <v>686</v>
      </c>
      <c r="C213">
        <v>48492109824</v>
      </c>
      <c r="D213" t="s">
        <v>687</v>
      </c>
      <c r="E213" t="str">
        <f t="shared" si="3"/>
        <v>0177.HK</v>
      </c>
      <c r="F213" t="s">
        <v>688</v>
      </c>
      <c r="G213" t="s">
        <v>213</v>
      </c>
      <c r="H213">
        <v>20</v>
      </c>
    </row>
    <row r="214" spans="1:8">
      <c r="A214" t="s">
        <v>689</v>
      </c>
      <c r="B214" t="s">
        <v>690</v>
      </c>
      <c r="C214">
        <v>48377954304</v>
      </c>
      <c r="D214" t="s">
        <v>691</v>
      </c>
      <c r="E214" t="str">
        <f t="shared" si="3"/>
        <v>9626.HK</v>
      </c>
      <c r="F214" t="s">
        <v>101</v>
      </c>
      <c r="G214" t="s">
        <v>12</v>
      </c>
      <c r="H214">
        <v>50</v>
      </c>
    </row>
    <row r="215" spans="1:8">
      <c r="A215" t="s">
        <v>692</v>
      </c>
      <c r="B215" t="s">
        <v>693</v>
      </c>
      <c r="C215">
        <v>47518588928</v>
      </c>
      <c r="D215" t="s">
        <v>694</v>
      </c>
      <c r="E215" t="str">
        <f t="shared" si="3"/>
        <v>3799.HK</v>
      </c>
      <c r="F215" t="s">
        <v>410</v>
      </c>
      <c r="G215" t="s">
        <v>106</v>
      </c>
      <c r="H215">
        <v>30</v>
      </c>
    </row>
    <row r="216" spans="1:8">
      <c r="A216" t="s">
        <v>695</v>
      </c>
      <c r="B216" t="s">
        <v>696</v>
      </c>
      <c r="C216">
        <v>47413370880</v>
      </c>
      <c r="D216" t="s">
        <v>697</v>
      </c>
      <c r="E216" t="str">
        <f t="shared" si="3"/>
        <v>0017.HK</v>
      </c>
      <c r="F216" t="s">
        <v>152</v>
      </c>
      <c r="G216" t="s">
        <v>152</v>
      </c>
      <c r="H216">
        <v>60</v>
      </c>
    </row>
    <row r="217" spans="1:8">
      <c r="A217" t="s">
        <v>698</v>
      </c>
      <c r="B217" t="s">
        <v>699</v>
      </c>
      <c r="C217">
        <v>47310848000</v>
      </c>
      <c r="D217" t="s">
        <v>700</v>
      </c>
      <c r="E217" t="str">
        <f t="shared" si="3"/>
        <v>6969.HK</v>
      </c>
      <c r="F217" t="s">
        <v>701</v>
      </c>
      <c r="G217" t="s">
        <v>106</v>
      </c>
      <c r="H217">
        <v>30</v>
      </c>
    </row>
    <row r="218" spans="1:8">
      <c r="A218" t="s">
        <v>702</v>
      </c>
      <c r="B218" t="s">
        <v>703</v>
      </c>
      <c r="C218">
        <v>47221633024</v>
      </c>
      <c r="D218" t="s">
        <v>704</v>
      </c>
      <c r="E218" t="str">
        <f t="shared" si="3"/>
        <v>1801.HK</v>
      </c>
      <c r="F218" t="s">
        <v>294</v>
      </c>
      <c r="G218" t="s">
        <v>235</v>
      </c>
      <c r="H218">
        <v>35</v>
      </c>
    </row>
    <row r="219" spans="1:8">
      <c r="A219" t="s">
        <v>705</v>
      </c>
      <c r="B219" t="s">
        <v>706</v>
      </c>
      <c r="C219">
        <v>46895693824</v>
      </c>
      <c r="D219" t="s">
        <v>707</v>
      </c>
      <c r="E219" t="str">
        <f t="shared" si="3"/>
        <v>0384.HK</v>
      </c>
      <c r="F219" t="s">
        <v>385</v>
      </c>
      <c r="G219" t="s">
        <v>319</v>
      </c>
      <c r="H219">
        <v>55</v>
      </c>
    </row>
    <row r="220" spans="1:8">
      <c r="A220" t="s">
        <v>708</v>
      </c>
      <c r="B220" t="s">
        <v>709</v>
      </c>
      <c r="C220">
        <v>46793486336</v>
      </c>
      <c r="D220" t="s">
        <v>710</v>
      </c>
      <c r="E220" t="str">
        <f t="shared" si="3"/>
        <v>6821.HK</v>
      </c>
      <c r="F220" t="s">
        <v>520</v>
      </c>
      <c r="G220" t="s">
        <v>235</v>
      </c>
      <c r="H220">
        <v>35</v>
      </c>
    </row>
    <row r="221" spans="1:8">
      <c r="A221" t="s">
        <v>711</v>
      </c>
      <c r="B221" t="s">
        <v>712</v>
      </c>
      <c r="C221">
        <v>46760914944</v>
      </c>
      <c r="D221" t="s">
        <v>713</v>
      </c>
      <c r="E221" t="str">
        <f t="shared" si="3"/>
        <v>1066.HK</v>
      </c>
      <c r="F221" t="s">
        <v>714</v>
      </c>
      <c r="G221" t="s">
        <v>543</v>
      </c>
      <c r="H221">
        <v>35</v>
      </c>
    </row>
    <row r="222" spans="1:8">
      <c r="A222" t="s">
        <v>715</v>
      </c>
      <c r="B222" t="s">
        <v>716</v>
      </c>
      <c r="C222">
        <v>46442971136</v>
      </c>
      <c r="D222" t="s">
        <v>717</v>
      </c>
      <c r="E222" t="str">
        <f t="shared" si="3"/>
        <v>3759.HK</v>
      </c>
      <c r="F222" t="s">
        <v>234</v>
      </c>
      <c r="G222" t="s">
        <v>235</v>
      </c>
      <c r="H222">
        <v>35</v>
      </c>
    </row>
    <row r="223" spans="1:8">
      <c r="A223" t="s">
        <v>718</v>
      </c>
      <c r="B223" t="s">
        <v>719</v>
      </c>
      <c r="C223">
        <v>45489401856</v>
      </c>
      <c r="D223" t="s">
        <v>720</v>
      </c>
      <c r="E223" t="str">
        <f t="shared" si="3"/>
        <v>3800.HK</v>
      </c>
      <c r="F223" t="s">
        <v>202</v>
      </c>
      <c r="G223" t="s">
        <v>202</v>
      </c>
      <c r="H223">
        <v>45</v>
      </c>
    </row>
    <row r="224" spans="1:8">
      <c r="A224" t="s">
        <v>721</v>
      </c>
      <c r="B224" t="s">
        <v>585</v>
      </c>
      <c r="C224">
        <v>45410418688</v>
      </c>
      <c r="D224" t="s">
        <v>722</v>
      </c>
      <c r="E224" t="str">
        <f t="shared" si="3"/>
        <v>80020.HK</v>
      </c>
      <c r="F224" t="s">
        <v>587</v>
      </c>
      <c r="G224" t="s">
        <v>588</v>
      </c>
      <c r="H224">
        <v>45</v>
      </c>
    </row>
    <row r="225" spans="1:8">
      <c r="A225" t="s">
        <v>723</v>
      </c>
      <c r="B225" t="s">
        <v>724</v>
      </c>
      <c r="C225">
        <v>44867768320</v>
      </c>
      <c r="D225" t="s">
        <v>725</v>
      </c>
      <c r="E225" t="str">
        <f t="shared" si="3"/>
        <v>2588.HK</v>
      </c>
      <c r="F225" t="s">
        <v>726</v>
      </c>
      <c r="G225" t="s">
        <v>178</v>
      </c>
      <c r="H225">
        <v>20</v>
      </c>
    </row>
    <row r="226" spans="1:8">
      <c r="A226" t="s">
        <v>727</v>
      </c>
      <c r="B226" t="s">
        <v>728</v>
      </c>
      <c r="C226">
        <v>44863045632</v>
      </c>
      <c r="D226" t="s">
        <v>729</v>
      </c>
      <c r="E226" t="str">
        <f t="shared" si="3"/>
        <v>0247.HK</v>
      </c>
      <c r="F226" t="s">
        <v>152</v>
      </c>
      <c r="G226" t="s">
        <v>152</v>
      </c>
      <c r="H226">
        <v>60</v>
      </c>
    </row>
    <row r="227" spans="1:8">
      <c r="A227" t="s">
        <v>730</v>
      </c>
      <c r="B227" t="s">
        <v>731</v>
      </c>
      <c r="C227">
        <v>44381401088</v>
      </c>
      <c r="D227" t="s">
        <v>732</v>
      </c>
      <c r="E227" t="str">
        <f t="shared" si="3"/>
        <v>3311.HK</v>
      </c>
      <c r="F227" t="s">
        <v>244</v>
      </c>
      <c r="G227" t="s">
        <v>178</v>
      </c>
      <c r="H227">
        <v>20</v>
      </c>
    </row>
    <row r="228" spans="1:8">
      <c r="A228" t="s">
        <v>733</v>
      </c>
      <c r="B228" t="s">
        <v>734</v>
      </c>
      <c r="C228">
        <v>44306538496</v>
      </c>
      <c r="D228" t="s">
        <v>735</v>
      </c>
      <c r="E228" t="str">
        <f t="shared" si="3"/>
        <v>0656.HK</v>
      </c>
      <c r="F228" t="s">
        <v>177</v>
      </c>
      <c r="G228" t="s">
        <v>178</v>
      </c>
      <c r="H228">
        <v>20</v>
      </c>
    </row>
    <row r="229" spans="1:8">
      <c r="A229" t="s">
        <v>736</v>
      </c>
      <c r="B229" t="s">
        <v>737</v>
      </c>
      <c r="C229">
        <v>43971956736</v>
      </c>
      <c r="D229" t="s">
        <v>738</v>
      </c>
      <c r="E229" t="str">
        <f t="shared" si="3"/>
        <v>2208.HK</v>
      </c>
      <c r="F229" t="s">
        <v>574</v>
      </c>
      <c r="G229" t="s">
        <v>178</v>
      </c>
      <c r="H229">
        <v>20</v>
      </c>
    </row>
    <row r="230" spans="1:8">
      <c r="A230" t="s">
        <v>739</v>
      </c>
      <c r="B230" t="s">
        <v>740</v>
      </c>
      <c r="C230">
        <v>43844575232</v>
      </c>
      <c r="D230" t="s">
        <v>741</v>
      </c>
      <c r="E230" t="str">
        <f t="shared" si="3"/>
        <v>3808.HK</v>
      </c>
      <c r="F230" t="s">
        <v>248</v>
      </c>
      <c r="G230" t="s">
        <v>178</v>
      </c>
      <c r="H230">
        <v>20</v>
      </c>
    </row>
    <row r="231" spans="1:8">
      <c r="A231" t="s">
        <v>742</v>
      </c>
      <c r="B231" t="s">
        <v>743</v>
      </c>
      <c r="C231">
        <v>43607269376</v>
      </c>
      <c r="D231" t="s">
        <v>744</v>
      </c>
      <c r="E231" t="str">
        <f t="shared" si="3"/>
        <v>0270.HK</v>
      </c>
      <c r="F231" t="s">
        <v>745</v>
      </c>
      <c r="G231" t="s">
        <v>319</v>
      </c>
      <c r="H231">
        <v>55</v>
      </c>
    </row>
    <row r="232" spans="1:8">
      <c r="A232" t="s">
        <v>746</v>
      </c>
      <c r="B232" t="s">
        <v>747</v>
      </c>
      <c r="C232">
        <v>43355680768</v>
      </c>
      <c r="D232" t="s">
        <v>748</v>
      </c>
      <c r="E232" t="str">
        <f t="shared" si="3"/>
        <v>3888.HK</v>
      </c>
      <c r="F232" t="s">
        <v>101</v>
      </c>
      <c r="G232" t="s">
        <v>12</v>
      </c>
      <c r="H232">
        <v>50</v>
      </c>
    </row>
    <row r="233" spans="1:8">
      <c r="A233" t="s">
        <v>749</v>
      </c>
      <c r="B233" t="s">
        <v>750</v>
      </c>
      <c r="C233">
        <v>43236536320</v>
      </c>
      <c r="D233" t="s">
        <v>751</v>
      </c>
      <c r="E233" t="str">
        <f t="shared" si="3"/>
        <v>0144.HK</v>
      </c>
      <c r="F233" t="s">
        <v>688</v>
      </c>
      <c r="G233" t="s">
        <v>213</v>
      </c>
      <c r="H233">
        <v>20</v>
      </c>
    </row>
    <row r="234" spans="1:8">
      <c r="A234" t="s">
        <v>752</v>
      </c>
      <c r="B234" t="s">
        <v>753</v>
      </c>
      <c r="C234">
        <v>42345537536</v>
      </c>
      <c r="D234" t="s">
        <v>754</v>
      </c>
      <c r="E234" t="str">
        <f t="shared" si="3"/>
        <v>6198.HK</v>
      </c>
      <c r="F234" t="s">
        <v>688</v>
      </c>
      <c r="G234" t="s">
        <v>213</v>
      </c>
      <c r="H234">
        <v>20</v>
      </c>
    </row>
    <row r="235" spans="1:8">
      <c r="A235" t="s">
        <v>755</v>
      </c>
      <c r="B235" t="s">
        <v>756</v>
      </c>
      <c r="C235">
        <v>42150817792</v>
      </c>
      <c r="D235" t="s">
        <v>757</v>
      </c>
      <c r="E235" t="str">
        <f t="shared" si="3"/>
        <v>3948.HK</v>
      </c>
      <c r="F235" t="s">
        <v>29</v>
      </c>
      <c r="G235" t="s">
        <v>30</v>
      </c>
      <c r="H235">
        <v>10</v>
      </c>
    </row>
    <row r="236" spans="1:8">
      <c r="A236" t="s">
        <v>758</v>
      </c>
      <c r="B236" t="s">
        <v>759</v>
      </c>
      <c r="C236">
        <v>42009546752</v>
      </c>
      <c r="D236" t="s">
        <v>760</v>
      </c>
      <c r="E236" t="str">
        <f t="shared" si="3"/>
        <v>2007.HK</v>
      </c>
      <c r="F236" t="s">
        <v>152</v>
      </c>
      <c r="G236" t="s">
        <v>152</v>
      </c>
      <c r="H236">
        <v>60</v>
      </c>
    </row>
    <row r="237" spans="1:8">
      <c r="A237" t="s">
        <v>761</v>
      </c>
      <c r="B237" t="s">
        <v>762</v>
      </c>
      <c r="C237">
        <v>41828126720</v>
      </c>
      <c r="D237" t="s">
        <v>763</v>
      </c>
      <c r="E237" t="str">
        <f t="shared" si="3"/>
        <v>9896.HK</v>
      </c>
      <c r="F237" t="s">
        <v>22</v>
      </c>
      <c r="G237" t="s">
        <v>23</v>
      </c>
      <c r="H237">
        <v>25</v>
      </c>
    </row>
    <row r="238" spans="1:8">
      <c r="A238" t="s">
        <v>764</v>
      </c>
      <c r="B238" t="s">
        <v>765</v>
      </c>
      <c r="C238">
        <v>41306435584</v>
      </c>
      <c r="D238" t="s">
        <v>766</v>
      </c>
      <c r="E238" t="str">
        <f t="shared" si="3"/>
        <v>3618.HK</v>
      </c>
      <c r="F238" t="s">
        <v>18</v>
      </c>
      <c r="G238" t="s">
        <v>18</v>
      </c>
      <c r="H238">
        <v>40</v>
      </c>
    </row>
    <row r="239" spans="1:8">
      <c r="A239" t="s">
        <v>767</v>
      </c>
      <c r="B239" t="s">
        <v>768</v>
      </c>
      <c r="C239">
        <v>41088331776</v>
      </c>
      <c r="D239" t="s">
        <v>769</v>
      </c>
      <c r="E239" t="str">
        <f t="shared" si="3"/>
        <v>2638.HK</v>
      </c>
      <c r="F239" t="s">
        <v>326</v>
      </c>
      <c r="G239" t="s">
        <v>319</v>
      </c>
      <c r="H239">
        <v>55</v>
      </c>
    </row>
    <row r="240" spans="1:8">
      <c r="A240" t="s">
        <v>770</v>
      </c>
      <c r="B240" t="s">
        <v>771</v>
      </c>
      <c r="C240">
        <v>40172355584</v>
      </c>
      <c r="D240" t="s">
        <v>772</v>
      </c>
      <c r="E240" t="str">
        <f t="shared" si="3"/>
        <v>6186.HK</v>
      </c>
      <c r="F240" t="s">
        <v>410</v>
      </c>
      <c r="G240" t="s">
        <v>106</v>
      </c>
      <c r="H240">
        <v>30</v>
      </c>
    </row>
    <row r="241" spans="1:8">
      <c r="A241" t="s">
        <v>773</v>
      </c>
      <c r="B241" t="s">
        <v>774</v>
      </c>
      <c r="C241">
        <v>39873859584</v>
      </c>
      <c r="D241" t="s">
        <v>775</v>
      </c>
      <c r="E241" t="str">
        <f t="shared" si="3"/>
        <v>6110.HK</v>
      </c>
      <c r="F241" t="s">
        <v>84</v>
      </c>
      <c r="G241" t="s">
        <v>23</v>
      </c>
      <c r="H241">
        <v>25</v>
      </c>
    </row>
    <row r="242" spans="1:8">
      <c r="A242" t="s">
        <v>776</v>
      </c>
      <c r="B242" t="s">
        <v>777</v>
      </c>
      <c r="C242">
        <v>39863783424</v>
      </c>
      <c r="D242" t="s">
        <v>778</v>
      </c>
      <c r="E242" t="str">
        <f t="shared" si="3"/>
        <v>1308.HK</v>
      </c>
      <c r="F242" t="s">
        <v>284</v>
      </c>
      <c r="G242" t="s">
        <v>213</v>
      </c>
      <c r="H242">
        <v>20</v>
      </c>
    </row>
    <row r="243" spans="1:8">
      <c r="A243" t="s">
        <v>779</v>
      </c>
      <c r="B243" t="s">
        <v>780</v>
      </c>
      <c r="C243">
        <v>39833890816</v>
      </c>
      <c r="D243" t="s">
        <v>781</v>
      </c>
      <c r="E243" t="str">
        <f t="shared" si="3"/>
        <v>6698.HK</v>
      </c>
      <c r="F243" t="s">
        <v>101</v>
      </c>
      <c r="G243" t="s">
        <v>12</v>
      </c>
      <c r="H243">
        <v>50</v>
      </c>
    </row>
    <row r="244" spans="1:8">
      <c r="A244" t="s">
        <v>782</v>
      </c>
      <c r="B244" t="s">
        <v>783</v>
      </c>
      <c r="C244">
        <v>39643422720</v>
      </c>
      <c r="D244" t="s">
        <v>784</v>
      </c>
      <c r="E244" t="str">
        <f t="shared" si="3"/>
        <v>3323.HK</v>
      </c>
      <c r="F244" t="s">
        <v>368</v>
      </c>
      <c r="G244" t="s">
        <v>137</v>
      </c>
      <c r="H244">
        <v>15</v>
      </c>
    </row>
    <row r="245" spans="1:8">
      <c r="A245" t="s">
        <v>785</v>
      </c>
      <c r="B245" t="s">
        <v>786</v>
      </c>
      <c r="C245">
        <v>39454167040</v>
      </c>
      <c r="D245" t="s">
        <v>787</v>
      </c>
      <c r="E245" t="str">
        <f t="shared" si="3"/>
        <v>3320.HK</v>
      </c>
      <c r="F245" t="s">
        <v>520</v>
      </c>
      <c r="G245" t="s">
        <v>235</v>
      </c>
      <c r="H245">
        <v>35</v>
      </c>
    </row>
    <row r="246" spans="1:8">
      <c r="A246" t="s">
        <v>788</v>
      </c>
      <c r="B246" t="s">
        <v>789</v>
      </c>
      <c r="C246">
        <v>39211208704</v>
      </c>
      <c r="D246" t="s">
        <v>790</v>
      </c>
      <c r="E246" t="str">
        <f t="shared" si="3"/>
        <v>0696.HK</v>
      </c>
      <c r="F246" t="s">
        <v>77</v>
      </c>
      <c r="G246" t="s">
        <v>78</v>
      </c>
      <c r="H246">
        <v>25</v>
      </c>
    </row>
    <row r="247" spans="1:8">
      <c r="A247" t="s">
        <v>791</v>
      </c>
      <c r="B247" t="s">
        <v>792</v>
      </c>
      <c r="C247">
        <v>38138683392</v>
      </c>
      <c r="D247" t="s">
        <v>793</v>
      </c>
      <c r="E247" t="str">
        <f t="shared" si="3"/>
        <v>1385.HK</v>
      </c>
      <c r="F247" t="s">
        <v>202</v>
      </c>
      <c r="G247" t="s">
        <v>202</v>
      </c>
      <c r="H247">
        <v>45</v>
      </c>
    </row>
    <row r="248" spans="1:8">
      <c r="A248" t="s">
        <v>794</v>
      </c>
      <c r="B248" t="s">
        <v>795</v>
      </c>
      <c r="C248">
        <v>37245247488</v>
      </c>
      <c r="D248" t="s">
        <v>796</v>
      </c>
      <c r="E248" t="str">
        <f t="shared" si="3"/>
        <v>1128.HK</v>
      </c>
      <c r="F248" t="s">
        <v>77</v>
      </c>
      <c r="G248" t="s">
        <v>78</v>
      </c>
      <c r="H248">
        <v>25</v>
      </c>
    </row>
    <row r="249" spans="1:8">
      <c r="A249" t="s">
        <v>797</v>
      </c>
      <c r="B249" t="s">
        <v>798</v>
      </c>
      <c r="C249">
        <v>37217828864</v>
      </c>
      <c r="D249" t="s">
        <v>799</v>
      </c>
      <c r="E249" t="str">
        <f t="shared" si="3"/>
        <v>1877.HK</v>
      </c>
      <c r="F249" t="s">
        <v>294</v>
      </c>
      <c r="G249" t="s">
        <v>235</v>
      </c>
      <c r="H249">
        <v>35</v>
      </c>
    </row>
    <row r="250" spans="1:8">
      <c r="A250" t="s">
        <v>800</v>
      </c>
      <c r="B250" t="s">
        <v>801</v>
      </c>
      <c r="C250">
        <v>36988133376</v>
      </c>
      <c r="D250" t="s">
        <v>802</v>
      </c>
      <c r="E250" t="str">
        <f t="shared" si="3"/>
        <v>0268.HK</v>
      </c>
      <c r="F250" t="s">
        <v>587</v>
      </c>
      <c r="G250" t="s">
        <v>588</v>
      </c>
      <c r="H250">
        <v>45</v>
      </c>
    </row>
    <row r="251" spans="1:8">
      <c r="A251" t="s">
        <v>803</v>
      </c>
      <c r="B251" t="s">
        <v>804</v>
      </c>
      <c r="C251">
        <v>36947992576</v>
      </c>
      <c r="D251" t="s">
        <v>805</v>
      </c>
      <c r="E251" t="str">
        <f t="shared" si="3"/>
        <v>0780.HK</v>
      </c>
      <c r="F251" t="s">
        <v>77</v>
      </c>
      <c r="G251" t="s">
        <v>78</v>
      </c>
      <c r="H251">
        <v>25</v>
      </c>
    </row>
    <row r="252" spans="1:8">
      <c r="A252" t="s">
        <v>806</v>
      </c>
      <c r="B252" t="s">
        <v>807</v>
      </c>
      <c r="C252">
        <v>36491943936</v>
      </c>
      <c r="D252" t="s">
        <v>808</v>
      </c>
      <c r="E252" t="str">
        <f t="shared" si="3"/>
        <v>2380.HK</v>
      </c>
      <c r="F252" t="s">
        <v>318</v>
      </c>
      <c r="G252" t="s">
        <v>319</v>
      </c>
      <c r="H252">
        <v>55</v>
      </c>
    </row>
    <row r="253" spans="1:8">
      <c r="A253" t="s">
        <v>809</v>
      </c>
      <c r="B253" t="s">
        <v>810</v>
      </c>
      <c r="C253">
        <v>35980840960</v>
      </c>
      <c r="D253" t="s">
        <v>811</v>
      </c>
      <c r="E253" t="str">
        <f t="shared" si="3"/>
        <v>3998.HK</v>
      </c>
      <c r="F253" t="s">
        <v>197</v>
      </c>
      <c r="G253" t="s">
        <v>198</v>
      </c>
      <c r="H253">
        <v>25</v>
      </c>
    </row>
    <row r="254" spans="1:8">
      <c r="A254" t="s">
        <v>812</v>
      </c>
      <c r="B254" t="s">
        <v>813</v>
      </c>
      <c r="C254">
        <v>35619004416</v>
      </c>
      <c r="D254" t="s">
        <v>814</v>
      </c>
      <c r="E254" t="str">
        <f t="shared" si="3"/>
        <v>1044.HK</v>
      </c>
      <c r="F254" t="s">
        <v>815</v>
      </c>
      <c r="G254" t="s">
        <v>816</v>
      </c>
      <c r="H254">
        <v>30</v>
      </c>
    </row>
    <row r="255" spans="1:8">
      <c r="A255" t="s">
        <v>817</v>
      </c>
      <c r="B255" t="s">
        <v>818</v>
      </c>
      <c r="C255">
        <v>35348701184</v>
      </c>
      <c r="D255" t="s">
        <v>819</v>
      </c>
      <c r="E255" t="str">
        <f t="shared" si="3"/>
        <v>0392.HK</v>
      </c>
      <c r="F255" t="s">
        <v>385</v>
      </c>
      <c r="G255" t="s">
        <v>319</v>
      </c>
      <c r="H255">
        <v>55</v>
      </c>
    </row>
    <row r="256" spans="1:8">
      <c r="A256" t="s">
        <v>820</v>
      </c>
      <c r="B256" t="s">
        <v>821</v>
      </c>
      <c r="C256">
        <v>35226001408</v>
      </c>
      <c r="D256" t="s">
        <v>822</v>
      </c>
      <c r="E256" t="str">
        <f t="shared" si="3"/>
        <v>2282.HK</v>
      </c>
      <c r="F256" t="s">
        <v>77</v>
      </c>
      <c r="G256" t="s">
        <v>78</v>
      </c>
      <c r="H256">
        <v>25</v>
      </c>
    </row>
    <row r="257" spans="1:8">
      <c r="A257" t="s">
        <v>823</v>
      </c>
      <c r="B257" t="s">
        <v>824</v>
      </c>
      <c r="C257">
        <v>35212075008</v>
      </c>
      <c r="D257" t="s">
        <v>825</v>
      </c>
      <c r="E257" t="str">
        <f t="shared" si="3"/>
        <v>1548.HK</v>
      </c>
      <c r="F257" t="s">
        <v>234</v>
      </c>
      <c r="G257" t="s">
        <v>235</v>
      </c>
      <c r="H257">
        <v>35</v>
      </c>
    </row>
    <row r="258" spans="1:8">
      <c r="A258" t="s">
        <v>826</v>
      </c>
      <c r="B258" t="s">
        <v>827</v>
      </c>
      <c r="C258">
        <v>35077025792</v>
      </c>
      <c r="D258" t="s">
        <v>828</v>
      </c>
      <c r="E258" t="str">
        <f t="shared" si="3"/>
        <v>0659.HK</v>
      </c>
      <c r="F258" t="s">
        <v>177</v>
      </c>
      <c r="G258" t="s">
        <v>178</v>
      </c>
      <c r="H258">
        <v>20</v>
      </c>
    </row>
    <row r="259" spans="1:8">
      <c r="A259" t="s">
        <v>829</v>
      </c>
      <c r="B259" t="s">
        <v>830</v>
      </c>
      <c r="C259">
        <v>34943324160</v>
      </c>
      <c r="D259" t="s">
        <v>831</v>
      </c>
      <c r="E259" t="str">
        <f t="shared" ref="E259:E322" si="4">CONCATENATE(TEXT(INT(LEFT(D259,8)), "0000"),".HK")</f>
        <v>2880.HK</v>
      </c>
      <c r="F259" t="s">
        <v>688</v>
      </c>
      <c r="G259" t="s">
        <v>213</v>
      </c>
      <c r="H259">
        <v>20</v>
      </c>
    </row>
    <row r="260" spans="1:8">
      <c r="A260" t="s">
        <v>832</v>
      </c>
      <c r="B260" t="s">
        <v>833</v>
      </c>
      <c r="C260">
        <v>34700136448</v>
      </c>
      <c r="D260" t="s">
        <v>834</v>
      </c>
      <c r="E260" t="str">
        <f t="shared" si="4"/>
        <v>0708.HK</v>
      </c>
      <c r="F260" t="s">
        <v>542</v>
      </c>
      <c r="G260" t="s">
        <v>543</v>
      </c>
      <c r="H260">
        <v>35</v>
      </c>
    </row>
    <row r="261" spans="1:8">
      <c r="A261" t="s">
        <v>835</v>
      </c>
      <c r="B261" t="s">
        <v>836</v>
      </c>
      <c r="C261">
        <v>34675748864</v>
      </c>
      <c r="D261" t="s">
        <v>837</v>
      </c>
      <c r="E261" t="str">
        <f t="shared" si="4"/>
        <v>2367.HK</v>
      </c>
      <c r="F261" t="s">
        <v>815</v>
      </c>
      <c r="G261" t="s">
        <v>816</v>
      </c>
      <c r="H261">
        <v>30</v>
      </c>
    </row>
    <row r="262" spans="1:8">
      <c r="A262" t="s">
        <v>838</v>
      </c>
      <c r="B262" t="s">
        <v>839</v>
      </c>
      <c r="C262">
        <v>34618380288</v>
      </c>
      <c r="D262" t="s">
        <v>840</v>
      </c>
      <c r="E262" t="str">
        <f t="shared" si="4"/>
        <v>0123.HK</v>
      </c>
      <c r="F262" t="s">
        <v>152</v>
      </c>
      <c r="G262" t="s">
        <v>152</v>
      </c>
      <c r="H262">
        <v>60</v>
      </c>
    </row>
    <row r="263" spans="1:8">
      <c r="A263" t="s">
        <v>841</v>
      </c>
      <c r="B263" t="s">
        <v>842</v>
      </c>
      <c r="C263">
        <v>34208045056</v>
      </c>
      <c r="D263" t="s">
        <v>843</v>
      </c>
      <c r="E263" t="str">
        <f t="shared" si="4"/>
        <v>1347.HK</v>
      </c>
      <c r="F263" t="s">
        <v>202</v>
      </c>
      <c r="G263" t="s">
        <v>202</v>
      </c>
      <c r="H263">
        <v>45</v>
      </c>
    </row>
    <row r="264" spans="1:8">
      <c r="A264" t="s">
        <v>844</v>
      </c>
      <c r="B264" t="s">
        <v>845</v>
      </c>
      <c r="C264">
        <v>34009786368</v>
      </c>
      <c r="D264" t="s">
        <v>846</v>
      </c>
      <c r="E264" t="str">
        <f t="shared" si="4"/>
        <v>0412.HK</v>
      </c>
      <c r="F264" t="s">
        <v>126</v>
      </c>
      <c r="G264" t="s">
        <v>126</v>
      </c>
      <c r="H264">
        <v>40</v>
      </c>
    </row>
    <row r="265" spans="1:8">
      <c r="A265" t="s">
        <v>847</v>
      </c>
      <c r="B265" t="s">
        <v>848</v>
      </c>
      <c r="C265">
        <v>33946824704</v>
      </c>
      <c r="D265" t="s">
        <v>849</v>
      </c>
      <c r="E265" t="str">
        <f t="shared" si="4"/>
        <v>0921.HK</v>
      </c>
      <c r="F265" t="s">
        <v>206</v>
      </c>
      <c r="G265" t="s">
        <v>198</v>
      </c>
      <c r="H265">
        <v>25</v>
      </c>
    </row>
    <row r="266" spans="1:8">
      <c r="A266" t="s">
        <v>850</v>
      </c>
      <c r="B266" t="s">
        <v>851</v>
      </c>
      <c r="C266">
        <v>33348007936</v>
      </c>
      <c r="D266" t="s">
        <v>852</v>
      </c>
      <c r="E266" t="str">
        <f t="shared" si="4"/>
        <v>0772.HK</v>
      </c>
      <c r="F266" t="s">
        <v>853</v>
      </c>
      <c r="G266" t="s">
        <v>12</v>
      </c>
      <c r="H266">
        <v>50</v>
      </c>
    </row>
    <row r="267" spans="1:8">
      <c r="A267" t="s">
        <v>854</v>
      </c>
      <c r="B267" t="s">
        <v>855</v>
      </c>
      <c r="C267">
        <v>33161787392</v>
      </c>
      <c r="D267" t="s">
        <v>856</v>
      </c>
      <c r="E267" t="str">
        <f t="shared" si="4"/>
        <v>1818.HK</v>
      </c>
      <c r="F267" t="s">
        <v>136</v>
      </c>
      <c r="G267" t="s">
        <v>137</v>
      </c>
      <c r="H267">
        <v>15</v>
      </c>
    </row>
    <row r="268" spans="1:8">
      <c r="A268" t="s">
        <v>857</v>
      </c>
      <c r="B268" t="s">
        <v>858</v>
      </c>
      <c r="C268">
        <v>33144281088</v>
      </c>
      <c r="D268" t="s">
        <v>859</v>
      </c>
      <c r="E268" t="str">
        <f t="shared" si="4"/>
        <v>6060.HK</v>
      </c>
      <c r="F268" t="s">
        <v>54</v>
      </c>
      <c r="G268" t="s">
        <v>54</v>
      </c>
      <c r="H268">
        <v>40</v>
      </c>
    </row>
    <row r="269" spans="1:8">
      <c r="A269" t="s">
        <v>860</v>
      </c>
      <c r="B269" t="s">
        <v>861</v>
      </c>
      <c r="C269">
        <v>33057726464</v>
      </c>
      <c r="D269" t="s">
        <v>862</v>
      </c>
      <c r="E269" t="str">
        <f t="shared" si="4"/>
        <v>3698.HK</v>
      </c>
      <c r="F269" t="s">
        <v>18</v>
      </c>
      <c r="G269" t="s">
        <v>18</v>
      </c>
      <c r="H269">
        <v>40</v>
      </c>
    </row>
    <row r="270" spans="1:8">
      <c r="A270" t="s">
        <v>863</v>
      </c>
      <c r="B270" t="s">
        <v>864</v>
      </c>
      <c r="C270">
        <v>32643033088</v>
      </c>
      <c r="D270" t="s">
        <v>865</v>
      </c>
      <c r="E270" t="str">
        <f t="shared" si="4"/>
        <v>0317.HK</v>
      </c>
      <c r="F270" t="s">
        <v>248</v>
      </c>
      <c r="G270" t="s">
        <v>178</v>
      </c>
      <c r="H270">
        <v>20</v>
      </c>
    </row>
    <row r="271" spans="1:8">
      <c r="A271" t="s">
        <v>866</v>
      </c>
      <c r="B271" t="s">
        <v>867</v>
      </c>
      <c r="C271">
        <v>32610355200</v>
      </c>
      <c r="D271" t="s">
        <v>868</v>
      </c>
      <c r="E271" t="str">
        <f t="shared" si="4"/>
        <v>3931.HK</v>
      </c>
      <c r="F271" t="s">
        <v>484</v>
      </c>
      <c r="G271" t="s">
        <v>70</v>
      </c>
      <c r="H271">
        <v>25</v>
      </c>
    </row>
    <row r="272" spans="1:8">
      <c r="A272" t="s">
        <v>869</v>
      </c>
      <c r="B272" t="s">
        <v>870</v>
      </c>
      <c r="C272">
        <v>32588959744</v>
      </c>
      <c r="D272" t="s">
        <v>871</v>
      </c>
      <c r="E272" t="str">
        <f t="shared" si="4"/>
        <v>0631.HK</v>
      </c>
      <c r="F272" t="s">
        <v>248</v>
      </c>
      <c r="G272" t="s">
        <v>178</v>
      </c>
      <c r="H272">
        <v>20</v>
      </c>
    </row>
    <row r="273" spans="1:8">
      <c r="A273" t="s">
        <v>872</v>
      </c>
      <c r="B273" t="s">
        <v>873</v>
      </c>
      <c r="C273">
        <v>32516947968</v>
      </c>
      <c r="D273" t="s">
        <v>874</v>
      </c>
      <c r="E273" t="str">
        <f t="shared" si="4"/>
        <v>6098.HK</v>
      </c>
      <c r="F273" t="s">
        <v>152</v>
      </c>
      <c r="G273" t="s">
        <v>152</v>
      </c>
      <c r="H273">
        <v>60</v>
      </c>
    </row>
    <row r="274" spans="1:8">
      <c r="A274" t="s">
        <v>875</v>
      </c>
      <c r="B274" t="s">
        <v>876</v>
      </c>
      <c r="C274">
        <v>32443138048</v>
      </c>
      <c r="D274" t="s">
        <v>877</v>
      </c>
      <c r="E274" t="str">
        <f t="shared" si="4"/>
        <v>1033.HK</v>
      </c>
      <c r="F274" t="s">
        <v>595</v>
      </c>
      <c r="G274" t="s">
        <v>30</v>
      </c>
      <c r="H274">
        <v>10</v>
      </c>
    </row>
    <row r="275" spans="1:8">
      <c r="A275" t="s">
        <v>878</v>
      </c>
      <c r="B275" t="s">
        <v>879</v>
      </c>
      <c r="C275">
        <v>32373856256</v>
      </c>
      <c r="D275" t="s">
        <v>880</v>
      </c>
      <c r="E275" t="str">
        <f t="shared" si="4"/>
        <v>1513.HK</v>
      </c>
      <c r="F275" t="s">
        <v>520</v>
      </c>
      <c r="G275" t="s">
        <v>235</v>
      </c>
      <c r="H275">
        <v>35</v>
      </c>
    </row>
    <row r="276" spans="1:8">
      <c r="A276" t="s">
        <v>881</v>
      </c>
      <c r="B276" t="s">
        <v>882</v>
      </c>
      <c r="C276">
        <v>32152700928</v>
      </c>
      <c r="D276" t="s">
        <v>883</v>
      </c>
      <c r="E276" t="str">
        <f t="shared" si="4"/>
        <v>3668.HK</v>
      </c>
      <c r="F276" t="s">
        <v>29</v>
      </c>
      <c r="G276" t="s">
        <v>30</v>
      </c>
      <c r="H276">
        <v>10</v>
      </c>
    </row>
    <row r="277" spans="1:8">
      <c r="A277" t="s">
        <v>884</v>
      </c>
      <c r="B277" t="s">
        <v>885</v>
      </c>
      <c r="C277">
        <v>32137830400</v>
      </c>
      <c r="D277" t="s">
        <v>886</v>
      </c>
      <c r="E277" t="str">
        <f t="shared" si="4"/>
        <v>9995.HK</v>
      </c>
      <c r="F277" t="s">
        <v>294</v>
      </c>
      <c r="G277" t="s">
        <v>235</v>
      </c>
      <c r="H277">
        <v>35</v>
      </c>
    </row>
    <row r="278" spans="1:8">
      <c r="A278" t="s">
        <v>887</v>
      </c>
      <c r="B278" t="s">
        <v>888</v>
      </c>
      <c r="C278">
        <v>31979583488</v>
      </c>
      <c r="D278" t="s">
        <v>889</v>
      </c>
      <c r="E278" t="str">
        <f t="shared" si="4"/>
        <v>1908.HK</v>
      </c>
      <c r="F278" t="s">
        <v>152</v>
      </c>
      <c r="G278" t="s">
        <v>152</v>
      </c>
      <c r="H278">
        <v>60</v>
      </c>
    </row>
    <row r="279" spans="1:8">
      <c r="A279" t="s">
        <v>890</v>
      </c>
      <c r="B279" t="s">
        <v>891</v>
      </c>
      <c r="C279">
        <v>31907209216</v>
      </c>
      <c r="D279" t="s">
        <v>892</v>
      </c>
      <c r="E279" t="str">
        <f t="shared" si="4"/>
        <v>0522.HK</v>
      </c>
      <c r="F279" t="s">
        <v>202</v>
      </c>
      <c r="G279" t="s">
        <v>202</v>
      </c>
      <c r="H279">
        <v>45</v>
      </c>
    </row>
    <row r="280" spans="1:8">
      <c r="A280" t="s">
        <v>893</v>
      </c>
      <c r="B280" t="s">
        <v>894</v>
      </c>
      <c r="C280">
        <v>31796111360</v>
      </c>
      <c r="D280" t="s">
        <v>895</v>
      </c>
      <c r="E280" t="str">
        <f t="shared" si="4"/>
        <v>2039.HK</v>
      </c>
      <c r="F280" t="s">
        <v>248</v>
      </c>
      <c r="G280" t="s">
        <v>178</v>
      </c>
      <c r="H280">
        <v>20</v>
      </c>
    </row>
    <row r="281" spans="1:8">
      <c r="A281" t="s">
        <v>896</v>
      </c>
      <c r="B281" t="s">
        <v>897</v>
      </c>
      <c r="C281">
        <v>31533664256</v>
      </c>
      <c r="D281" t="s">
        <v>898</v>
      </c>
      <c r="E281" t="str">
        <f t="shared" si="4"/>
        <v>1910.HK</v>
      </c>
      <c r="F281" t="s">
        <v>197</v>
      </c>
      <c r="G281" t="s">
        <v>198</v>
      </c>
      <c r="H281">
        <v>25</v>
      </c>
    </row>
    <row r="282" spans="1:8">
      <c r="A282" t="s">
        <v>899</v>
      </c>
      <c r="B282" t="s">
        <v>900</v>
      </c>
      <c r="C282">
        <v>31418445824</v>
      </c>
      <c r="D282" t="s">
        <v>901</v>
      </c>
      <c r="E282" t="str">
        <f t="shared" si="4"/>
        <v>0598.HK</v>
      </c>
      <c r="F282" t="s">
        <v>305</v>
      </c>
      <c r="G282" t="s">
        <v>213</v>
      </c>
      <c r="H282">
        <v>20</v>
      </c>
    </row>
    <row r="283" spans="1:8">
      <c r="A283" t="s">
        <v>902</v>
      </c>
      <c r="B283" t="s">
        <v>903</v>
      </c>
      <c r="C283">
        <v>31309760512</v>
      </c>
      <c r="D283" t="s">
        <v>904</v>
      </c>
      <c r="E283" t="str">
        <f t="shared" si="4"/>
        <v>0489.HK</v>
      </c>
      <c r="F283" t="s">
        <v>69</v>
      </c>
      <c r="G283" t="s">
        <v>70</v>
      </c>
      <c r="H283">
        <v>25</v>
      </c>
    </row>
    <row r="284" spans="1:8">
      <c r="A284" t="s">
        <v>905</v>
      </c>
      <c r="B284" t="s">
        <v>906</v>
      </c>
      <c r="C284">
        <v>30992957440</v>
      </c>
      <c r="D284" t="s">
        <v>907</v>
      </c>
      <c r="E284" t="str">
        <f t="shared" si="4"/>
        <v>9926.HK</v>
      </c>
      <c r="F284" t="s">
        <v>294</v>
      </c>
      <c r="G284" t="s">
        <v>235</v>
      </c>
      <c r="H284">
        <v>35</v>
      </c>
    </row>
    <row r="285" spans="1:8">
      <c r="A285" t="s">
        <v>908</v>
      </c>
      <c r="B285" t="s">
        <v>909</v>
      </c>
      <c r="C285">
        <v>30648967168</v>
      </c>
      <c r="D285" t="s">
        <v>910</v>
      </c>
      <c r="E285" t="str">
        <f t="shared" si="4"/>
        <v>0008.HK</v>
      </c>
      <c r="F285" t="s">
        <v>94</v>
      </c>
      <c r="G285" t="s">
        <v>35</v>
      </c>
      <c r="H285">
        <v>50</v>
      </c>
    </row>
    <row r="286" spans="1:8">
      <c r="A286" t="s">
        <v>911</v>
      </c>
      <c r="B286" t="s">
        <v>912</v>
      </c>
      <c r="C286">
        <v>30536032256</v>
      </c>
      <c r="D286" t="s">
        <v>913</v>
      </c>
      <c r="E286" t="str">
        <f t="shared" si="4"/>
        <v>2357.HK</v>
      </c>
      <c r="F286" t="s">
        <v>914</v>
      </c>
      <c r="G286" t="s">
        <v>178</v>
      </c>
      <c r="H286">
        <v>20</v>
      </c>
    </row>
    <row r="287" spans="1:8">
      <c r="A287" t="s">
        <v>915</v>
      </c>
      <c r="B287" t="s">
        <v>916</v>
      </c>
      <c r="C287">
        <v>30333394944</v>
      </c>
      <c r="D287" t="s">
        <v>917</v>
      </c>
      <c r="E287" t="str">
        <f t="shared" si="4"/>
        <v>3020.HK</v>
      </c>
      <c r="F287" t="s">
        <v>112</v>
      </c>
      <c r="G287" t="s">
        <v>112</v>
      </c>
      <c r="H287" t="s">
        <v>7</v>
      </c>
    </row>
    <row r="288" spans="1:8">
      <c r="A288" t="s">
        <v>918</v>
      </c>
      <c r="B288" t="s">
        <v>919</v>
      </c>
      <c r="C288">
        <v>30149982208</v>
      </c>
      <c r="D288" t="s">
        <v>920</v>
      </c>
      <c r="E288" t="str">
        <f t="shared" si="4"/>
        <v>1359.HK</v>
      </c>
      <c r="F288" t="s">
        <v>125</v>
      </c>
      <c r="G288" t="s">
        <v>126</v>
      </c>
      <c r="H288">
        <v>40</v>
      </c>
    </row>
    <row r="289" spans="1:8">
      <c r="A289" t="s">
        <v>921</v>
      </c>
      <c r="B289" t="s">
        <v>922</v>
      </c>
      <c r="C289">
        <v>29669060608</v>
      </c>
      <c r="D289" t="s">
        <v>923</v>
      </c>
      <c r="E289" t="str">
        <f t="shared" si="4"/>
        <v>0867.HK</v>
      </c>
      <c r="F289" t="s">
        <v>520</v>
      </c>
      <c r="G289" t="s">
        <v>235</v>
      </c>
      <c r="H289">
        <v>35</v>
      </c>
    </row>
    <row r="290" spans="1:8">
      <c r="A290" t="s">
        <v>924</v>
      </c>
      <c r="B290" t="s">
        <v>925</v>
      </c>
      <c r="C290">
        <v>29617418240</v>
      </c>
      <c r="D290" t="s">
        <v>926</v>
      </c>
      <c r="E290" t="str">
        <f t="shared" si="4"/>
        <v>2866.HK</v>
      </c>
      <c r="F290" t="s">
        <v>726</v>
      </c>
      <c r="G290" t="s">
        <v>178</v>
      </c>
      <c r="H290">
        <v>20</v>
      </c>
    </row>
    <row r="291" spans="1:8">
      <c r="A291" t="s">
        <v>927</v>
      </c>
      <c r="B291" t="s">
        <v>928</v>
      </c>
      <c r="C291">
        <v>29290037248</v>
      </c>
      <c r="D291" t="s">
        <v>929</v>
      </c>
      <c r="E291" t="str">
        <f t="shared" si="4"/>
        <v>2799.HK</v>
      </c>
      <c r="F291" t="s">
        <v>125</v>
      </c>
      <c r="G291" t="s">
        <v>126</v>
      </c>
      <c r="H291">
        <v>40</v>
      </c>
    </row>
    <row r="292" spans="1:8">
      <c r="A292" t="s">
        <v>930</v>
      </c>
      <c r="B292" t="s">
        <v>931</v>
      </c>
      <c r="C292">
        <v>29207273472</v>
      </c>
      <c r="D292" t="s">
        <v>932</v>
      </c>
      <c r="E292" t="str">
        <f t="shared" si="4"/>
        <v>1797.HK</v>
      </c>
      <c r="F292" t="s">
        <v>650</v>
      </c>
      <c r="G292" t="s">
        <v>78</v>
      </c>
      <c r="H292">
        <v>25</v>
      </c>
    </row>
    <row r="293" spans="1:8">
      <c r="A293" t="s">
        <v>933</v>
      </c>
      <c r="B293" t="s">
        <v>934</v>
      </c>
      <c r="C293">
        <v>29167099904</v>
      </c>
      <c r="D293" t="s">
        <v>935</v>
      </c>
      <c r="E293" t="str">
        <f t="shared" si="4"/>
        <v>2602.HK</v>
      </c>
      <c r="F293" t="s">
        <v>152</v>
      </c>
      <c r="G293" t="s">
        <v>152</v>
      </c>
      <c r="H293">
        <v>60</v>
      </c>
    </row>
    <row r="294" spans="1:8">
      <c r="A294" t="s">
        <v>936</v>
      </c>
      <c r="B294" t="s">
        <v>937</v>
      </c>
      <c r="C294">
        <v>29111549952</v>
      </c>
      <c r="D294" t="s">
        <v>938</v>
      </c>
      <c r="E294" t="str">
        <f t="shared" si="4"/>
        <v>0966.HK</v>
      </c>
      <c r="F294" t="s">
        <v>54</v>
      </c>
      <c r="G294" t="s">
        <v>54</v>
      </c>
      <c r="H294">
        <v>40</v>
      </c>
    </row>
    <row r="295" spans="1:8">
      <c r="A295" t="s">
        <v>939</v>
      </c>
      <c r="B295" t="s">
        <v>940</v>
      </c>
      <c r="C295">
        <v>28869625856</v>
      </c>
      <c r="D295" t="s">
        <v>941</v>
      </c>
      <c r="E295" t="str">
        <f t="shared" si="4"/>
        <v>0338.HK</v>
      </c>
      <c r="F295" t="s">
        <v>378</v>
      </c>
      <c r="G295" t="s">
        <v>137</v>
      </c>
      <c r="H295">
        <v>15</v>
      </c>
    </row>
    <row r="296" spans="1:8">
      <c r="A296" t="s">
        <v>942</v>
      </c>
      <c r="B296" t="s">
        <v>943</v>
      </c>
      <c r="C296">
        <v>28728000512</v>
      </c>
      <c r="D296" t="s">
        <v>944</v>
      </c>
      <c r="E296" t="str">
        <f t="shared" si="4"/>
        <v>1882.HK</v>
      </c>
      <c r="F296" t="s">
        <v>248</v>
      </c>
      <c r="G296" t="s">
        <v>178</v>
      </c>
      <c r="H296">
        <v>20</v>
      </c>
    </row>
    <row r="297" spans="1:8">
      <c r="A297" t="s">
        <v>945</v>
      </c>
      <c r="B297" t="s">
        <v>946</v>
      </c>
      <c r="C297">
        <v>28188987392</v>
      </c>
      <c r="D297" t="s">
        <v>947</v>
      </c>
      <c r="E297" t="str">
        <f t="shared" si="4"/>
        <v>0023.HK</v>
      </c>
      <c r="F297" t="s">
        <v>18</v>
      </c>
      <c r="G297" t="s">
        <v>18</v>
      </c>
      <c r="H297">
        <v>40</v>
      </c>
    </row>
    <row r="298" spans="1:8">
      <c r="A298" t="s">
        <v>948</v>
      </c>
      <c r="B298" t="s">
        <v>949</v>
      </c>
      <c r="C298">
        <v>27965050880</v>
      </c>
      <c r="D298" t="s">
        <v>950</v>
      </c>
      <c r="E298" t="str">
        <f t="shared" si="4"/>
        <v>6623.HK</v>
      </c>
      <c r="F298" t="s">
        <v>951</v>
      </c>
      <c r="G298" t="s">
        <v>126</v>
      </c>
      <c r="H298">
        <v>40</v>
      </c>
    </row>
    <row r="299" spans="1:8">
      <c r="A299" t="s">
        <v>952</v>
      </c>
      <c r="B299" t="s">
        <v>953</v>
      </c>
      <c r="C299">
        <v>27600543744</v>
      </c>
      <c r="D299" t="s">
        <v>954</v>
      </c>
      <c r="E299" t="str">
        <f t="shared" si="4"/>
        <v>0220.HK</v>
      </c>
      <c r="F299" t="s">
        <v>410</v>
      </c>
      <c r="G299" t="s">
        <v>106</v>
      </c>
      <c r="H299">
        <v>30</v>
      </c>
    </row>
    <row r="300" spans="1:8">
      <c r="A300" t="s">
        <v>955</v>
      </c>
      <c r="B300" t="s">
        <v>956</v>
      </c>
      <c r="C300">
        <v>27461412864</v>
      </c>
      <c r="D300" t="s">
        <v>957</v>
      </c>
      <c r="E300" t="str">
        <f t="shared" si="4"/>
        <v>0956.HK</v>
      </c>
      <c r="F300" t="s">
        <v>29</v>
      </c>
      <c r="G300" t="s">
        <v>30</v>
      </c>
      <c r="H300">
        <v>10</v>
      </c>
    </row>
    <row r="301" spans="1:8">
      <c r="A301" t="s">
        <v>958</v>
      </c>
      <c r="B301" t="s">
        <v>959</v>
      </c>
      <c r="C301">
        <v>27300564992</v>
      </c>
      <c r="D301" t="s">
        <v>960</v>
      </c>
      <c r="E301" t="str">
        <f t="shared" si="4"/>
        <v>0525.HK</v>
      </c>
      <c r="F301" t="s">
        <v>212</v>
      </c>
      <c r="G301" t="s">
        <v>213</v>
      </c>
      <c r="H301">
        <v>20</v>
      </c>
    </row>
    <row r="302" spans="1:8">
      <c r="A302" t="s">
        <v>961</v>
      </c>
      <c r="B302" t="s">
        <v>962</v>
      </c>
      <c r="C302">
        <v>27108937728</v>
      </c>
      <c r="D302" t="s">
        <v>963</v>
      </c>
      <c r="E302" t="str">
        <f t="shared" si="4"/>
        <v>2518.HK</v>
      </c>
      <c r="F302" t="s">
        <v>11</v>
      </c>
      <c r="G302" t="s">
        <v>12</v>
      </c>
      <c r="H302">
        <v>50</v>
      </c>
    </row>
    <row r="303" spans="1:8">
      <c r="A303" t="s">
        <v>964</v>
      </c>
      <c r="B303" t="s">
        <v>965</v>
      </c>
      <c r="C303">
        <v>27057997824</v>
      </c>
      <c r="D303" t="s">
        <v>966</v>
      </c>
      <c r="E303" t="str">
        <f t="shared" si="4"/>
        <v>0973.HK</v>
      </c>
      <c r="F303" t="s">
        <v>815</v>
      </c>
      <c r="G303" t="s">
        <v>816</v>
      </c>
      <c r="H303">
        <v>30</v>
      </c>
    </row>
    <row r="304" spans="1:8">
      <c r="A304" t="s">
        <v>967</v>
      </c>
      <c r="B304" t="s">
        <v>968</v>
      </c>
      <c r="C304">
        <v>26885984256</v>
      </c>
      <c r="D304" t="s">
        <v>969</v>
      </c>
      <c r="E304" t="str">
        <f t="shared" si="4"/>
        <v>1244.HK</v>
      </c>
      <c r="F304" t="s">
        <v>294</v>
      </c>
      <c r="G304" t="s">
        <v>235</v>
      </c>
      <c r="H304">
        <v>35</v>
      </c>
    </row>
    <row r="305" spans="1:8">
      <c r="A305" t="s">
        <v>970</v>
      </c>
      <c r="B305" t="s">
        <v>971</v>
      </c>
      <c r="C305">
        <v>26858553344</v>
      </c>
      <c r="D305" t="s">
        <v>972</v>
      </c>
      <c r="E305" t="str">
        <f t="shared" si="4"/>
        <v>0347.HK</v>
      </c>
      <c r="F305" t="s">
        <v>136</v>
      </c>
      <c r="G305" t="s">
        <v>137</v>
      </c>
      <c r="H305">
        <v>15</v>
      </c>
    </row>
    <row r="306" spans="1:8">
      <c r="A306" t="s">
        <v>973</v>
      </c>
      <c r="B306" t="s">
        <v>974</v>
      </c>
      <c r="C306">
        <v>26808203264</v>
      </c>
      <c r="D306" t="s">
        <v>975</v>
      </c>
      <c r="E306" t="str">
        <f t="shared" si="4"/>
        <v>6078.HK</v>
      </c>
      <c r="F306" t="s">
        <v>542</v>
      </c>
      <c r="G306" t="s">
        <v>543</v>
      </c>
      <c r="H306">
        <v>35</v>
      </c>
    </row>
    <row r="307" spans="1:8">
      <c r="A307" t="s">
        <v>976</v>
      </c>
      <c r="B307" t="s">
        <v>977</v>
      </c>
      <c r="C307">
        <v>26696126464</v>
      </c>
      <c r="D307" t="s">
        <v>978</v>
      </c>
      <c r="E307" t="str">
        <f t="shared" si="4"/>
        <v>6199.HK</v>
      </c>
      <c r="F307" t="s">
        <v>18</v>
      </c>
      <c r="G307" t="s">
        <v>18</v>
      </c>
      <c r="H307">
        <v>40</v>
      </c>
    </row>
    <row r="308" spans="1:8">
      <c r="A308" t="s">
        <v>979</v>
      </c>
      <c r="B308" t="s">
        <v>980</v>
      </c>
      <c r="C308">
        <v>26482466816</v>
      </c>
      <c r="D308" t="s">
        <v>981</v>
      </c>
      <c r="E308" t="str">
        <f t="shared" si="4"/>
        <v>6680.HK</v>
      </c>
      <c r="F308" t="s">
        <v>574</v>
      </c>
      <c r="G308" t="s">
        <v>178</v>
      </c>
      <c r="H308">
        <v>20</v>
      </c>
    </row>
    <row r="309" spans="1:8">
      <c r="A309" t="s">
        <v>982</v>
      </c>
      <c r="B309" t="s">
        <v>983</v>
      </c>
      <c r="C309">
        <v>26223405056</v>
      </c>
      <c r="D309" t="s">
        <v>984</v>
      </c>
      <c r="E309" t="str">
        <f t="shared" si="4"/>
        <v>1551.HK</v>
      </c>
      <c r="F309" t="s">
        <v>18</v>
      </c>
      <c r="G309" t="s">
        <v>18</v>
      </c>
      <c r="H309">
        <v>40</v>
      </c>
    </row>
    <row r="310" spans="1:8">
      <c r="A310" t="s">
        <v>985</v>
      </c>
      <c r="B310" t="s">
        <v>986</v>
      </c>
      <c r="C310">
        <v>26097672192</v>
      </c>
      <c r="D310" t="s">
        <v>987</v>
      </c>
      <c r="E310" t="str">
        <f t="shared" si="4"/>
        <v>2669.HK</v>
      </c>
      <c r="F310" t="s">
        <v>152</v>
      </c>
      <c r="G310" t="s">
        <v>152</v>
      </c>
      <c r="H310">
        <v>60</v>
      </c>
    </row>
    <row r="311" spans="1:8">
      <c r="A311" t="s">
        <v>988</v>
      </c>
      <c r="B311" t="s">
        <v>989</v>
      </c>
      <c r="C311">
        <v>26072508416</v>
      </c>
      <c r="D311" t="s">
        <v>990</v>
      </c>
      <c r="E311" t="str">
        <f t="shared" si="4"/>
        <v>6979.HK</v>
      </c>
      <c r="F311" t="s">
        <v>105</v>
      </c>
      <c r="G311" t="s">
        <v>106</v>
      </c>
      <c r="H311">
        <v>30</v>
      </c>
    </row>
    <row r="312" spans="1:8">
      <c r="A312" t="s">
        <v>991</v>
      </c>
      <c r="B312" t="s">
        <v>992</v>
      </c>
      <c r="C312">
        <v>25875632128</v>
      </c>
      <c r="D312" t="s">
        <v>993</v>
      </c>
      <c r="E312" t="str">
        <f t="shared" si="4"/>
        <v>6689.HK</v>
      </c>
      <c r="F312" t="s">
        <v>298</v>
      </c>
      <c r="G312" t="s">
        <v>298</v>
      </c>
      <c r="H312">
        <v>30</v>
      </c>
    </row>
    <row r="313" spans="1:8">
      <c r="A313" t="s">
        <v>994</v>
      </c>
      <c r="B313" t="s">
        <v>995</v>
      </c>
      <c r="C313">
        <v>25784281088</v>
      </c>
      <c r="D313" t="s">
        <v>996</v>
      </c>
      <c r="E313" t="str">
        <f t="shared" si="4"/>
        <v>1839.HK</v>
      </c>
      <c r="F313" t="s">
        <v>248</v>
      </c>
      <c r="G313" t="s">
        <v>178</v>
      </c>
      <c r="H313">
        <v>20</v>
      </c>
    </row>
    <row r="314" spans="1:8">
      <c r="A314" t="s">
        <v>997</v>
      </c>
      <c r="B314" t="s">
        <v>998</v>
      </c>
      <c r="C314">
        <v>25776130048</v>
      </c>
      <c r="D314" t="s">
        <v>999</v>
      </c>
      <c r="E314" t="str">
        <f t="shared" si="4"/>
        <v>3360.HK</v>
      </c>
      <c r="F314" t="s">
        <v>126</v>
      </c>
      <c r="G314" t="s">
        <v>126</v>
      </c>
      <c r="H314">
        <v>40</v>
      </c>
    </row>
    <row r="315" spans="1:8">
      <c r="A315" t="s">
        <v>1000</v>
      </c>
      <c r="B315" t="s">
        <v>1001</v>
      </c>
      <c r="C315">
        <v>25754669056</v>
      </c>
      <c r="D315" t="s">
        <v>1002</v>
      </c>
      <c r="E315" t="str">
        <f t="shared" si="4"/>
        <v>0576.HK</v>
      </c>
      <c r="F315" t="s">
        <v>688</v>
      </c>
      <c r="G315" t="s">
        <v>213</v>
      </c>
      <c r="H315">
        <v>20</v>
      </c>
    </row>
    <row r="316" spans="1:8">
      <c r="A316" t="s">
        <v>1003</v>
      </c>
      <c r="B316" t="s">
        <v>1004</v>
      </c>
      <c r="C316">
        <v>25716359168</v>
      </c>
      <c r="D316" t="s">
        <v>1005</v>
      </c>
      <c r="E316" t="str">
        <f t="shared" si="4"/>
        <v>2828.HK</v>
      </c>
      <c r="F316" t="s">
        <v>112</v>
      </c>
      <c r="G316" t="s">
        <v>112</v>
      </c>
      <c r="H316" t="s">
        <v>7</v>
      </c>
    </row>
    <row r="317" spans="1:8">
      <c r="A317" t="s">
        <v>1006</v>
      </c>
      <c r="B317" t="s">
        <v>1007</v>
      </c>
      <c r="C317">
        <v>25444247552</v>
      </c>
      <c r="D317" t="s">
        <v>1008</v>
      </c>
      <c r="E317" t="str">
        <f t="shared" si="4"/>
        <v>0425.HK</v>
      </c>
      <c r="F317" t="s">
        <v>484</v>
      </c>
      <c r="G317" t="s">
        <v>70</v>
      </c>
      <c r="H317">
        <v>25</v>
      </c>
    </row>
    <row r="318" spans="1:8">
      <c r="A318" t="s">
        <v>1009</v>
      </c>
      <c r="B318" t="s">
        <v>1010</v>
      </c>
      <c r="C318">
        <v>25113438208</v>
      </c>
      <c r="D318" t="s">
        <v>1011</v>
      </c>
      <c r="E318" t="str">
        <f t="shared" si="4"/>
        <v>0853.HK</v>
      </c>
      <c r="F318" t="s">
        <v>714</v>
      </c>
      <c r="G318" t="s">
        <v>543</v>
      </c>
      <c r="H318">
        <v>35</v>
      </c>
    </row>
    <row r="319" spans="1:8">
      <c r="A319" t="s">
        <v>1012</v>
      </c>
      <c r="B319" t="s">
        <v>1013</v>
      </c>
      <c r="C319">
        <v>24864866304</v>
      </c>
      <c r="D319" t="s">
        <v>1014</v>
      </c>
      <c r="E319" t="str">
        <f t="shared" si="4"/>
        <v>6666.HK</v>
      </c>
      <c r="F319" t="s">
        <v>152</v>
      </c>
      <c r="G319" t="s">
        <v>152</v>
      </c>
      <c r="H319">
        <v>60</v>
      </c>
    </row>
    <row r="320" spans="1:8">
      <c r="A320" t="s">
        <v>1015</v>
      </c>
      <c r="B320" t="s">
        <v>1016</v>
      </c>
      <c r="C320">
        <v>24860237824</v>
      </c>
      <c r="D320" t="s">
        <v>1017</v>
      </c>
      <c r="E320" t="str">
        <f t="shared" si="4"/>
        <v>1456.HK</v>
      </c>
      <c r="F320" t="s">
        <v>125</v>
      </c>
      <c r="G320" t="s">
        <v>126</v>
      </c>
      <c r="H320">
        <v>40</v>
      </c>
    </row>
    <row r="321" spans="1:8">
      <c r="A321" t="s">
        <v>1018</v>
      </c>
      <c r="B321" t="s">
        <v>1019</v>
      </c>
      <c r="C321">
        <v>24448845824</v>
      </c>
      <c r="D321" t="s">
        <v>1020</v>
      </c>
      <c r="E321" t="str">
        <f t="shared" si="4"/>
        <v>0552.HK</v>
      </c>
      <c r="F321" t="s">
        <v>244</v>
      </c>
      <c r="G321" t="s">
        <v>178</v>
      </c>
      <c r="H321">
        <v>20</v>
      </c>
    </row>
    <row r="322" spans="1:8">
      <c r="A322" t="s">
        <v>1021</v>
      </c>
      <c r="B322" t="s">
        <v>1022</v>
      </c>
      <c r="C322">
        <v>24006920192</v>
      </c>
      <c r="D322" t="s">
        <v>1023</v>
      </c>
      <c r="E322" t="str">
        <f t="shared" si="4"/>
        <v>9992.HK</v>
      </c>
      <c r="F322" t="s">
        <v>84</v>
      </c>
      <c r="G322" t="s">
        <v>23</v>
      </c>
      <c r="H322">
        <v>25</v>
      </c>
    </row>
    <row r="323" spans="1:8">
      <c r="A323" t="s">
        <v>1024</v>
      </c>
      <c r="B323" t="s">
        <v>1025</v>
      </c>
      <c r="C323">
        <v>23961600000</v>
      </c>
      <c r="D323" t="s">
        <v>1026</v>
      </c>
      <c r="E323" t="str">
        <f t="shared" ref="E323:E386" si="5">CONCATENATE(TEXT(INT(LEFT(D323,8)), "0000"),".HK")</f>
        <v>1888.HK</v>
      </c>
      <c r="F323" t="s">
        <v>513</v>
      </c>
      <c r="G323" t="s">
        <v>157</v>
      </c>
      <c r="H323">
        <v>45</v>
      </c>
    </row>
    <row r="324" spans="1:8">
      <c r="A324" t="s">
        <v>1027</v>
      </c>
      <c r="B324" t="s">
        <v>1028</v>
      </c>
      <c r="C324">
        <v>23919968256</v>
      </c>
      <c r="D324" t="s">
        <v>1029</v>
      </c>
      <c r="E324" t="str">
        <f t="shared" si="5"/>
        <v>82828.HK</v>
      </c>
      <c r="F324" t="s">
        <v>112</v>
      </c>
      <c r="G324" t="s">
        <v>112</v>
      </c>
      <c r="H324" t="s">
        <v>7</v>
      </c>
    </row>
    <row r="325" spans="1:8">
      <c r="A325" t="s">
        <v>1030</v>
      </c>
      <c r="B325" t="s">
        <v>1031</v>
      </c>
      <c r="C325">
        <v>23762352128</v>
      </c>
      <c r="D325" t="s">
        <v>1032</v>
      </c>
      <c r="E325" t="str">
        <f t="shared" si="5"/>
        <v>9898.HK</v>
      </c>
      <c r="F325" t="s">
        <v>11</v>
      </c>
      <c r="G325" t="s">
        <v>12</v>
      </c>
      <c r="H325">
        <v>50</v>
      </c>
    </row>
    <row r="326" spans="1:8">
      <c r="A326" t="s">
        <v>1033</v>
      </c>
      <c r="B326" t="s">
        <v>1034</v>
      </c>
      <c r="C326">
        <v>23717871616</v>
      </c>
      <c r="D326" t="s">
        <v>1035</v>
      </c>
      <c r="E326" t="str">
        <f t="shared" si="5"/>
        <v>0148.HK</v>
      </c>
      <c r="F326" t="s">
        <v>513</v>
      </c>
      <c r="G326" t="s">
        <v>157</v>
      </c>
      <c r="H326">
        <v>45</v>
      </c>
    </row>
    <row r="327" spans="1:8">
      <c r="A327" t="s">
        <v>1036</v>
      </c>
      <c r="B327" t="s">
        <v>1037</v>
      </c>
      <c r="C327">
        <v>23536979968</v>
      </c>
      <c r="D327" t="s">
        <v>1038</v>
      </c>
      <c r="E327" t="str">
        <f t="shared" si="5"/>
        <v>0694.HK</v>
      </c>
      <c r="F327" t="s">
        <v>688</v>
      </c>
      <c r="G327" t="s">
        <v>213</v>
      </c>
      <c r="H327">
        <v>20</v>
      </c>
    </row>
    <row r="328" spans="1:8">
      <c r="A328" t="s">
        <v>1039</v>
      </c>
      <c r="B328" t="s">
        <v>1040</v>
      </c>
      <c r="C328">
        <v>23506976768</v>
      </c>
      <c r="D328" t="s">
        <v>1041</v>
      </c>
      <c r="E328" t="str">
        <f t="shared" si="5"/>
        <v>0880.HK</v>
      </c>
      <c r="F328" t="s">
        <v>77</v>
      </c>
      <c r="G328" t="s">
        <v>78</v>
      </c>
      <c r="H328">
        <v>25</v>
      </c>
    </row>
    <row r="329" spans="1:8">
      <c r="A329" t="s">
        <v>1042</v>
      </c>
      <c r="B329" t="s">
        <v>1043</v>
      </c>
      <c r="C329">
        <v>23395047424</v>
      </c>
      <c r="D329" t="s">
        <v>1044</v>
      </c>
      <c r="E329" t="str">
        <f t="shared" si="5"/>
        <v>0683.HK</v>
      </c>
      <c r="F329" t="s">
        <v>152</v>
      </c>
      <c r="G329" t="s">
        <v>152</v>
      </c>
      <c r="H329">
        <v>60</v>
      </c>
    </row>
    <row r="330" spans="1:8">
      <c r="A330" t="s">
        <v>1045</v>
      </c>
      <c r="B330" t="s">
        <v>1046</v>
      </c>
      <c r="C330">
        <v>23226492928</v>
      </c>
      <c r="D330" t="s">
        <v>1047</v>
      </c>
      <c r="E330" t="str">
        <f t="shared" si="5"/>
        <v>2689.HK</v>
      </c>
      <c r="F330" t="s">
        <v>1048</v>
      </c>
      <c r="G330" t="s">
        <v>137</v>
      </c>
      <c r="H330">
        <v>15</v>
      </c>
    </row>
    <row r="331" spans="1:8">
      <c r="A331" t="s">
        <v>1049</v>
      </c>
      <c r="B331" t="s">
        <v>1050</v>
      </c>
      <c r="C331">
        <v>22878105600</v>
      </c>
      <c r="D331" t="s">
        <v>1051</v>
      </c>
      <c r="E331" t="str">
        <f t="shared" si="5"/>
        <v>6655.HK</v>
      </c>
      <c r="F331" t="s">
        <v>368</v>
      </c>
      <c r="G331" t="s">
        <v>137</v>
      </c>
      <c r="H331">
        <v>15</v>
      </c>
    </row>
    <row r="332" spans="1:8">
      <c r="A332" t="s">
        <v>1052</v>
      </c>
      <c r="B332" t="s">
        <v>1053</v>
      </c>
      <c r="C332">
        <v>22747981824</v>
      </c>
      <c r="D332" t="s">
        <v>1054</v>
      </c>
      <c r="E332" t="str">
        <f t="shared" si="5"/>
        <v>6993.HK</v>
      </c>
      <c r="F332" t="s">
        <v>1055</v>
      </c>
      <c r="G332" t="s">
        <v>816</v>
      </c>
      <c r="H332">
        <v>30</v>
      </c>
    </row>
    <row r="333" spans="1:8">
      <c r="A333" t="s">
        <v>1056</v>
      </c>
      <c r="B333" t="s">
        <v>1057</v>
      </c>
      <c r="C333">
        <v>22727798784</v>
      </c>
      <c r="D333" t="s">
        <v>1058</v>
      </c>
      <c r="E333" t="str">
        <f t="shared" si="5"/>
        <v>9688.HK</v>
      </c>
      <c r="F333" t="s">
        <v>294</v>
      </c>
      <c r="G333" t="s">
        <v>235</v>
      </c>
      <c r="H333">
        <v>35</v>
      </c>
    </row>
    <row r="334" spans="1:8">
      <c r="A334" t="s">
        <v>1059</v>
      </c>
      <c r="B334" t="s">
        <v>1060</v>
      </c>
      <c r="C334">
        <v>22514298880</v>
      </c>
      <c r="D334" t="s">
        <v>1061</v>
      </c>
      <c r="E334" t="str">
        <f t="shared" si="5"/>
        <v>1508.HK</v>
      </c>
      <c r="F334" t="s">
        <v>54</v>
      </c>
      <c r="G334" t="s">
        <v>54</v>
      </c>
      <c r="H334">
        <v>40</v>
      </c>
    </row>
    <row r="335" spans="1:8">
      <c r="A335" t="s">
        <v>1062</v>
      </c>
      <c r="B335" t="s">
        <v>1063</v>
      </c>
      <c r="C335">
        <v>22453305344</v>
      </c>
      <c r="D335" t="s">
        <v>1064</v>
      </c>
      <c r="E335" t="str">
        <f t="shared" si="5"/>
        <v>3331.HK</v>
      </c>
      <c r="F335" t="s">
        <v>1055</v>
      </c>
      <c r="G335" t="s">
        <v>816</v>
      </c>
      <c r="H335">
        <v>30</v>
      </c>
    </row>
    <row r="336" spans="1:8">
      <c r="A336" t="s">
        <v>1065</v>
      </c>
      <c r="B336" t="s">
        <v>1066</v>
      </c>
      <c r="C336">
        <v>22364010496</v>
      </c>
      <c r="D336" t="s">
        <v>1067</v>
      </c>
      <c r="E336" t="str">
        <f t="shared" si="5"/>
        <v>2018.HK</v>
      </c>
      <c r="F336" t="s">
        <v>513</v>
      </c>
      <c r="G336" t="s">
        <v>157</v>
      </c>
      <c r="H336">
        <v>45</v>
      </c>
    </row>
    <row r="337" spans="1:8">
      <c r="A337" t="s">
        <v>1068</v>
      </c>
      <c r="B337" t="s">
        <v>1069</v>
      </c>
      <c r="C337">
        <v>22321139712</v>
      </c>
      <c r="D337" t="s">
        <v>1070</v>
      </c>
      <c r="E337" t="str">
        <f t="shared" si="5"/>
        <v>0564.HK</v>
      </c>
      <c r="F337" t="s">
        <v>248</v>
      </c>
      <c r="G337" t="s">
        <v>178</v>
      </c>
      <c r="H337">
        <v>20</v>
      </c>
    </row>
    <row r="338" spans="1:8">
      <c r="A338" t="s">
        <v>1071</v>
      </c>
      <c r="B338" t="s">
        <v>1072</v>
      </c>
      <c r="C338">
        <v>22307999744</v>
      </c>
      <c r="D338" t="s">
        <v>1073</v>
      </c>
      <c r="E338" t="str">
        <f t="shared" si="5"/>
        <v>1799.HK</v>
      </c>
      <c r="F338" t="s">
        <v>244</v>
      </c>
      <c r="G338" t="s">
        <v>178</v>
      </c>
      <c r="H338">
        <v>20</v>
      </c>
    </row>
    <row r="339" spans="1:8">
      <c r="A339" t="s">
        <v>1074</v>
      </c>
      <c r="B339" t="s">
        <v>1075</v>
      </c>
      <c r="C339">
        <v>22302185472</v>
      </c>
      <c r="D339" t="s">
        <v>1076</v>
      </c>
      <c r="E339" t="str">
        <f t="shared" si="5"/>
        <v>6127.HK</v>
      </c>
      <c r="F339" t="s">
        <v>234</v>
      </c>
      <c r="G339" t="s">
        <v>235</v>
      </c>
      <c r="H339">
        <v>35</v>
      </c>
    </row>
    <row r="340" spans="1:8">
      <c r="A340" t="s">
        <v>1077</v>
      </c>
      <c r="B340" t="s">
        <v>1078</v>
      </c>
      <c r="C340">
        <v>22215958528</v>
      </c>
      <c r="D340" t="s">
        <v>1079</v>
      </c>
      <c r="E340" t="str">
        <f t="shared" si="5"/>
        <v>1963.HK</v>
      </c>
      <c r="F340" t="s">
        <v>18</v>
      </c>
      <c r="G340" t="s">
        <v>18</v>
      </c>
      <c r="H340">
        <v>40</v>
      </c>
    </row>
    <row r="341" spans="1:8">
      <c r="A341" t="s">
        <v>1080</v>
      </c>
      <c r="B341" t="s">
        <v>1081</v>
      </c>
      <c r="C341">
        <v>22056095744</v>
      </c>
      <c r="D341" t="s">
        <v>1082</v>
      </c>
      <c r="E341" t="str">
        <f t="shared" si="5"/>
        <v>3660.HK</v>
      </c>
      <c r="F341" t="s">
        <v>951</v>
      </c>
      <c r="G341" t="s">
        <v>126</v>
      </c>
      <c r="H341">
        <v>40</v>
      </c>
    </row>
    <row r="342" spans="1:8">
      <c r="A342" t="s">
        <v>1083</v>
      </c>
      <c r="B342" t="s">
        <v>1084</v>
      </c>
      <c r="C342">
        <v>22051483648</v>
      </c>
      <c r="D342" t="s">
        <v>1085</v>
      </c>
      <c r="E342" t="str">
        <f t="shared" si="5"/>
        <v>6190.HK</v>
      </c>
      <c r="F342" t="s">
        <v>18</v>
      </c>
      <c r="G342" t="s">
        <v>18</v>
      </c>
      <c r="H342">
        <v>40</v>
      </c>
    </row>
    <row r="343" spans="1:8">
      <c r="A343" t="s">
        <v>1086</v>
      </c>
      <c r="B343" t="s">
        <v>1087</v>
      </c>
      <c r="C343">
        <v>21962967040</v>
      </c>
      <c r="D343" t="s">
        <v>1088</v>
      </c>
      <c r="E343" t="str">
        <f t="shared" si="5"/>
        <v>3033.HK</v>
      </c>
      <c r="F343" t="s">
        <v>112</v>
      </c>
      <c r="G343" t="s">
        <v>112</v>
      </c>
      <c r="H343" t="s">
        <v>7</v>
      </c>
    </row>
    <row r="344" spans="1:8">
      <c r="A344" t="s">
        <v>1089</v>
      </c>
      <c r="B344" t="s">
        <v>1090</v>
      </c>
      <c r="C344">
        <v>21787097088</v>
      </c>
      <c r="D344" t="s">
        <v>1091</v>
      </c>
      <c r="E344" t="str">
        <f t="shared" si="5"/>
        <v>3333.HK</v>
      </c>
      <c r="F344" t="s">
        <v>152</v>
      </c>
      <c r="G344" t="s">
        <v>152</v>
      </c>
      <c r="H344">
        <v>60</v>
      </c>
    </row>
    <row r="345" spans="1:8">
      <c r="A345" t="s">
        <v>1092</v>
      </c>
      <c r="B345" t="s">
        <v>1093</v>
      </c>
      <c r="C345">
        <v>21577277440</v>
      </c>
      <c r="D345" t="s">
        <v>1094</v>
      </c>
      <c r="E345" t="str">
        <f t="shared" si="5"/>
        <v>1313.HK</v>
      </c>
      <c r="F345" t="s">
        <v>368</v>
      </c>
      <c r="G345" t="s">
        <v>137</v>
      </c>
      <c r="H345">
        <v>15</v>
      </c>
    </row>
    <row r="346" spans="1:8">
      <c r="A346" t="s">
        <v>1095</v>
      </c>
      <c r="B346" t="s">
        <v>1096</v>
      </c>
      <c r="C346">
        <v>21557741568</v>
      </c>
      <c r="D346" t="s">
        <v>1097</v>
      </c>
      <c r="E346" t="str">
        <f t="shared" si="5"/>
        <v>0467.HK</v>
      </c>
      <c r="F346" t="s">
        <v>29</v>
      </c>
      <c r="G346" t="s">
        <v>30</v>
      </c>
      <c r="H346">
        <v>10</v>
      </c>
    </row>
    <row r="347" spans="1:8">
      <c r="A347" t="s">
        <v>1098</v>
      </c>
      <c r="B347" t="s">
        <v>1099</v>
      </c>
      <c r="C347">
        <v>21417879552</v>
      </c>
      <c r="D347" t="s">
        <v>1100</v>
      </c>
      <c r="E347" t="str">
        <f t="shared" si="5"/>
        <v>1528.HK</v>
      </c>
      <c r="F347" t="s">
        <v>152</v>
      </c>
      <c r="G347" t="s">
        <v>152</v>
      </c>
      <c r="H347">
        <v>60</v>
      </c>
    </row>
    <row r="348" spans="1:8">
      <c r="A348" t="s">
        <v>1101</v>
      </c>
      <c r="B348" t="s">
        <v>1102</v>
      </c>
      <c r="C348">
        <v>21380435968</v>
      </c>
      <c r="D348" t="s">
        <v>1103</v>
      </c>
      <c r="E348" t="str">
        <f t="shared" si="5"/>
        <v>1208.HK</v>
      </c>
      <c r="F348" t="s">
        <v>136</v>
      </c>
      <c r="G348" t="s">
        <v>137</v>
      </c>
      <c r="H348">
        <v>15</v>
      </c>
    </row>
    <row r="349" spans="1:8">
      <c r="A349" t="s">
        <v>1104</v>
      </c>
      <c r="B349" t="s">
        <v>1105</v>
      </c>
      <c r="C349">
        <v>21331664896</v>
      </c>
      <c r="D349" t="s">
        <v>1106</v>
      </c>
      <c r="E349" t="str">
        <f t="shared" si="5"/>
        <v>2009.HK</v>
      </c>
      <c r="F349" t="s">
        <v>368</v>
      </c>
      <c r="G349" t="s">
        <v>137</v>
      </c>
      <c r="H349">
        <v>15</v>
      </c>
    </row>
    <row r="350" spans="1:8">
      <c r="A350" t="s">
        <v>1107</v>
      </c>
      <c r="B350" t="s">
        <v>1108</v>
      </c>
      <c r="C350">
        <v>21314400256</v>
      </c>
      <c r="D350" t="s">
        <v>1109</v>
      </c>
      <c r="E350" t="str">
        <f t="shared" si="5"/>
        <v>9668.HK</v>
      </c>
      <c r="F350" t="s">
        <v>18</v>
      </c>
      <c r="G350" t="s">
        <v>18</v>
      </c>
      <c r="H350">
        <v>40</v>
      </c>
    </row>
    <row r="351" spans="1:8">
      <c r="A351" t="s">
        <v>1110</v>
      </c>
      <c r="B351" t="s">
        <v>1111</v>
      </c>
      <c r="C351">
        <v>21011306496</v>
      </c>
      <c r="D351" t="s">
        <v>1112</v>
      </c>
      <c r="E351" t="str">
        <f t="shared" si="5"/>
        <v>1833.HK</v>
      </c>
      <c r="F351" t="s">
        <v>298</v>
      </c>
      <c r="G351" t="s">
        <v>298</v>
      </c>
      <c r="H351">
        <v>30</v>
      </c>
    </row>
    <row r="352" spans="1:8">
      <c r="A352" t="s">
        <v>1113</v>
      </c>
      <c r="B352" t="s">
        <v>1114</v>
      </c>
      <c r="C352">
        <v>20939466752</v>
      </c>
      <c r="D352" t="s">
        <v>1115</v>
      </c>
      <c r="E352" t="str">
        <f t="shared" si="5"/>
        <v>0069.HK</v>
      </c>
      <c r="F352" t="s">
        <v>77</v>
      </c>
      <c r="G352" t="s">
        <v>78</v>
      </c>
      <c r="H352">
        <v>25</v>
      </c>
    </row>
    <row r="353" spans="1:8">
      <c r="A353" t="s">
        <v>1116</v>
      </c>
      <c r="B353" t="s">
        <v>1117</v>
      </c>
      <c r="C353">
        <v>20753555456</v>
      </c>
      <c r="D353" t="s">
        <v>1118</v>
      </c>
      <c r="E353" t="str">
        <f t="shared" si="5"/>
        <v>2252.HK</v>
      </c>
      <c r="F353" t="s">
        <v>714</v>
      </c>
      <c r="G353" t="s">
        <v>543</v>
      </c>
      <c r="H353">
        <v>35</v>
      </c>
    </row>
    <row r="354" spans="1:8">
      <c r="A354" t="s">
        <v>1119</v>
      </c>
      <c r="B354" t="s">
        <v>1120</v>
      </c>
      <c r="C354">
        <v>20528668672</v>
      </c>
      <c r="D354" t="s">
        <v>1121</v>
      </c>
      <c r="E354" t="str">
        <f t="shared" si="5"/>
        <v>6049.HK</v>
      </c>
      <c r="F354" t="s">
        <v>152</v>
      </c>
      <c r="G354" t="s">
        <v>152</v>
      </c>
      <c r="H354">
        <v>60</v>
      </c>
    </row>
    <row r="355" spans="1:8">
      <c r="A355" t="s">
        <v>1122</v>
      </c>
      <c r="B355" t="s">
        <v>1123</v>
      </c>
      <c r="C355">
        <v>20379269120</v>
      </c>
      <c r="D355" t="s">
        <v>1124</v>
      </c>
      <c r="E355" t="str">
        <f t="shared" si="5"/>
        <v>3868.HK</v>
      </c>
      <c r="F355" t="s">
        <v>318</v>
      </c>
      <c r="G355" t="s">
        <v>319</v>
      </c>
      <c r="H355">
        <v>55</v>
      </c>
    </row>
    <row r="356" spans="1:8">
      <c r="A356" t="s">
        <v>1125</v>
      </c>
      <c r="B356" t="s">
        <v>1126</v>
      </c>
      <c r="C356">
        <v>20353921024</v>
      </c>
      <c r="D356" t="s">
        <v>1127</v>
      </c>
      <c r="E356" t="str">
        <f t="shared" si="5"/>
        <v>1999.HK</v>
      </c>
      <c r="F356" t="s">
        <v>206</v>
      </c>
      <c r="G356" t="s">
        <v>198</v>
      </c>
      <c r="H356">
        <v>25</v>
      </c>
    </row>
    <row r="357" spans="1:8">
      <c r="A357" t="s">
        <v>1128</v>
      </c>
      <c r="B357" t="s">
        <v>237</v>
      </c>
      <c r="C357">
        <v>20266102784</v>
      </c>
      <c r="D357" t="s">
        <v>1129</v>
      </c>
      <c r="E357" t="str">
        <f t="shared" si="5"/>
        <v>82333.HK</v>
      </c>
      <c r="F357" t="s">
        <v>69</v>
      </c>
      <c r="G357" t="s">
        <v>70</v>
      </c>
      <c r="H357">
        <v>25</v>
      </c>
    </row>
    <row r="358" spans="1:8">
      <c r="A358" t="s">
        <v>1130</v>
      </c>
      <c r="B358" t="s">
        <v>1131</v>
      </c>
      <c r="C358">
        <v>20060264448</v>
      </c>
      <c r="D358" t="s">
        <v>1132</v>
      </c>
      <c r="E358" t="str">
        <f t="shared" si="5"/>
        <v>2096.HK</v>
      </c>
      <c r="F358" t="s">
        <v>520</v>
      </c>
      <c r="G358" t="s">
        <v>235</v>
      </c>
      <c r="H358">
        <v>35</v>
      </c>
    </row>
    <row r="359" spans="1:8">
      <c r="A359" t="s">
        <v>1133</v>
      </c>
      <c r="B359" t="s">
        <v>1134</v>
      </c>
      <c r="C359">
        <v>19937982464</v>
      </c>
      <c r="D359" t="s">
        <v>1135</v>
      </c>
      <c r="E359" t="str">
        <f t="shared" si="5"/>
        <v>6808.HK</v>
      </c>
      <c r="F359" t="s">
        <v>298</v>
      </c>
      <c r="G359" t="s">
        <v>298</v>
      </c>
      <c r="H359">
        <v>30</v>
      </c>
    </row>
    <row r="360" spans="1:8">
      <c r="A360" t="s">
        <v>1136</v>
      </c>
      <c r="B360" t="s">
        <v>1137</v>
      </c>
      <c r="C360">
        <v>19854479360</v>
      </c>
      <c r="D360" t="s">
        <v>1138</v>
      </c>
      <c r="E360" t="str">
        <f t="shared" si="5"/>
        <v>1368.HK</v>
      </c>
      <c r="F360" t="s">
        <v>197</v>
      </c>
      <c r="G360" t="s">
        <v>198</v>
      </c>
      <c r="H360">
        <v>25</v>
      </c>
    </row>
    <row r="361" spans="1:8">
      <c r="A361" t="s">
        <v>1139</v>
      </c>
      <c r="B361" t="s">
        <v>1140</v>
      </c>
      <c r="C361">
        <v>19819370496</v>
      </c>
      <c r="D361" t="s">
        <v>1141</v>
      </c>
      <c r="E361" t="str">
        <f t="shared" si="5"/>
        <v>6869.HK</v>
      </c>
      <c r="F361" t="s">
        <v>225</v>
      </c>
      <c r="G361" t="s">
        <v>157</v>
      </c>
      <c r="H361">
        <v>45</v>
      </c>
    </row>
    <row r="362" spans="1:8">
      <c r="A362" t="s">
        <v>1142</v>
      </c>
      <c r="B362" t="s">
        <v>1143</v>
      </c>
      <c r="C362">
        <v>19410454528</v>
      </c>
      <c r="D362" t="s">
        <v>1144</v>
      </c>
      <c r="E362" t="str">
        <f t="shared" si="5"/>
        <v>0014.HK</v>
      </c>
      <c r="F362" t="s">
        <v>152</v>
      </c>
      <c r="G362" t="s">
        <v>152</v>
      </c>
      <c r="H362">
        <v>60</v>
      </c>
    </row>
    <row r="363" spans="1:8">
      <c r="A363" t="s">
        <v>1145</v>
      </c>
      <c r="B363" t="s">
        <v>1146</v>
      </c>
      <c r="C363">
        <v>19308969984</v>
      </c>
      <c r="D363" t="s">
        <v>1147</v>
      </c>
      <c r="E363" t="str">
        <f t="shared" si="5"/>
        <v>0136.HK</v>
      </c>
      <c r="F363" t="s">
        <v>101</v>
      </c>
      <c r="G363" t="s">
        <v>12</v>
      </c>
      <c r="H363">
        <v>50</v>
      </c>
    </row>
    <row r="364" spans="1:8">
      <c r="A364" t="s">
        <v>1148</v>
      </c>
      <c r="B364" t="s">
        <v>1149</v>
      </c>
      <c r="C364">
        <v>19294629888</v>
      </c>
      <c r="D364" t="s">
        <v>1150</v>
      </c>
      <c r="E364" t="str">
        <f t="shared" si="5"/>
        <v>0416.HK</v>
      </c>
      <c r="F364" t="s">
        <v>18</v>
      </c>
      <c r="G364" t="s">
        <v>18</v>
      </c>
      <c r="H364">
        <v>40</v>
      </c>
    </row>
    <row r="365" spans="1:8">
      <c r="A365" t="s">
        <v>1151</v>
      </c>
      <c r="B365" t="s">
        <v>1152</v>
      </c>
      <c r="C365">
        <v>19261440000</v>
      </c>
      <c r="D365" t="s">
        <v>1153</v>
      </c>
      <c r="E365" t="str">
        <f t="shared" si="5"/>
        <v>1735.HK</v>
      </c>
      <c r="F365" t="s">
        <v>244</v>
      </c>
      <c r="G365" t="s">
        <v>178</v>
      </c>
      <c r="H365">
        <v>20</v>
      </c>
    </row>
    <row r="366" spans="1:8">
      <c r="A366" t="s">
        <v>1154</v>
      </c>
      <c r="B366" t="s">
        <v>1155</v>
      </c>
      <c r="C366">
        <v>19243442176</v>
      </c>
      <c r="D366" t="s">
        <v>1156</v>
      </c>
      <c r="E366" t="str">
        <f t="shared" si="5"/>
        <v>0323.HK</v>
      </c>
      <c r="F366" t="s">
        <v>136</v>
      </c>
      <c r="G366" t="s">
        <v>137</v>
      </c>
      <c r="H366">
        <v>15</v>
      </c>
    </row>
    <row r="367" spans="1:8">
      <c r="A367" t="s">
        <v>1157</v>
      </c>
      <c r="B367" t="s">
        <v>1158</v>
      </c>
      <c r="C367">
        <v>19100612608</v>
      </c>
      <c r="D367" t="s">
        <v>1159</v>
      </c>
      <c r="E367" t="str">
        <f t="shared" si="5"/>
        <v>0754.HK</v>
      </c>
      <c r="F367" t="s">
        <v>152</v>
      </c>
      <c r="G367" t="s">
        <v>152</v>
      </c>
      <c r="H367">
        <v>60</v>
      </c>
    </row>
    <row r="368" spans="1:8">
      <c r="A368" t="s">
        <v>1160</v>
      </c>
      <c r="B368" t="s">
        <v>1161</v>
      </c>
      <c r="C368">
        <v>19084980224</v>
      </c>
      <c r="D368" t="s">
        <v>1162</v>
      </c>
      <c r="E368" t="str">
        <f t="shared" si="5"/>
        <v>0053.HK</v>
      </c>
      <c r="F368" t="s">
        <v>177</v>
      </c>
      <c r="G368" t="s">
        <v>178</v>
      </c>
      <c r="H368">
        <v>20</v>
      </c>
    </row>
    <row r="369" spans="1:8">
      <c r="A369" t="s">
        <v>1163</v>
      </c>
      <c r="B369" t="s">
        <v>1164</v>
      </c>
      <c r="C369">
        <v>18970212352</v>
      </c>
      <c r="D369" t="s">
        <v>1165</v>
      </c>
      <c r="E369" t="str">
        <f t="shared" si="5"/>
        <v>1114.HK</v>
      </c>
      <c r="F369" t="s">
        <v>69</v>
      </c>
      <c r="G369" t="s">
        <v>70</v>
      </c>
      <c r="H369">
        <v>25</v>
      </c>
    </row>
    <row r="370" spans="1:8">
      <c r="A370" t="s">
        <v>1166</v>
      </c>
      <c r="B370" t="s">
        <v>1167</v>
      </c>
      <c r="C370">
        <v>18939351040</v>
      </c>
      <c r="D370" t="s">
        <v>1168</v>
      </c>
      <c r="E370" t="str">
        <f t="shared" si="5"/>
        <v>3900.HK</v>
      </c>
      <c r="F370" t="s">
        <v>152</v>
      </c>
      <c r="G370" t="s">
        <v>152</v>
      </c>
      <c r="H370">
        <v>60</v>
      </c>
    </row>
    <row r="371" spans="1:8">
      <c r="A371" t="s">
        <v>1169</v>
      </c>
      <c r="B371" t="s">
        <v>1170</v>
      </c>
      <c r="C371">
        <v>18809163776</v>
      </c>
      <c r="D371" t="s">
        <v>1171</v>
      </c>
      <c r="E371" t="str">
        <f t="shared" si="5"/>
        <v>9985.HK</v>
      </c>
      <c r="F371" t="s">
        <v>410</v>
      </c>
      <c r="G371" t="s">
        <v>106</v>
      </c>
      <c r="H371">
        <v>30</v>
      </c>
    </row>
    <row r="372" spans="1:8">
      <c r="A372" t="s">
        <v>1172</v>
      </c>
      <c r="B372" t="s">
        <v>1173</v>
      </c>
      <c r="C372">
        <v>18797504512</v>
      </c>
      <c r="D372" t="s">
        <v>1174</v>
      </c>
      <c r="E372" t="str">
        <f t="shared" si="5"/>
        <v>0257.HK</v>
      </c>
      <c r="F372" t="s">
        <v>1175</v>
      </c>
      <c r="G372" t="s">
        <v>1176</v>
      </c>
      <c r="H372">
        <v>20</v>
      </c>
    </row>
    <row r="373" spans="1:8">
      <c r="A373" t="s">
        <v>1177</v>
      </c>
      <c r="B373" t="s">
        <v>1178</v>
      </c>
      <c r="C373">
        <v>18595993600</v>
      </c>
      <c r="D373" t="s">
        <v>1179</v>
      </c>
      <c r="E373" t="str">
        <f t="shared" si="5"/>
        <v>0548.HK</v>
      </c>
      <c r="F373" t="s">
        <v>688</v>
      </c>
      <c r="G373" t="s">
        <v>213</v>
      </c>
      <c r="H373">
        <v>20</v>
      </c>
    </row>
    <row r="374" spans="1:8">
      <c r="A374" t="s">
        <v>1180</v>
      </c>
      <c r="B374" t="s">
        <v>1181</v>
      </c>
      <c r="C374">
        <v>18485762048</v>
      </c>
      <c r="D374" t="s">
        <v>1182</v>
      </c>
      <c r="E374" t="str">
        <f t="shared" si="5"/>
        <v>0371.HK</v>
      </c>
      <c r="F374" t="s">
        <v>745</v>
      </c>
      <c r="G374" t="s">
        <v>319</v>
      </c>
      <c r="H374">
        <v>55</v>
      </c>
    </row>
    <row r="375" spans="1:8">
      <c r="A375" t="s">
        <v>1183</v>
      </c>
      <c r="B375" t="s">
        <v>1184</v>
      </c>
      <c r="C375">
        <v>18443868160</v>
      </c>
      <c r="D375" t="s">
        <v>1185</v>
      </c>
      <c r="E375" t="str">
        <f t="shared" si="5"/>
        <v>3918.HK</v>
      </c>
      <c r="F375" t="s">
        <v>77</v>
      </c>
      <c r="G375" t="s">
        <v>78</v>
      </c>
      <c r="H375">
        <v>25</v>
      </c>
    </row>
    <row r="376" spans="1:8">
      <c r="A376" t="s">
        <v>1186</v>
      </c>
      <c r="B376" t="s">
        <v>1187</v>
      </c>
      <c r="C376">
        <v>18196596736</v>
      </c>
      <c r="D376" t="s">
        <v>1188</v>
      </c>
      <c r="E376" t="str">
        <f t="shared" si="5"/>
        <v>3369.HK</v>
      </c>
      <c r="F376" t="s">
        <v>688</v>
      </c>
      <c r="G376" t="s">
        <v>213</v>
      </c>
      <c r="H376">
        <v>20</v>
      </c>
    </row>
    <row r="377" spans="1:8">
      <c r="A377" t="s">
        <v>1189</v>
      </c>
      <c r="B377" t="s">
        <v>1190</v>
      </c>
      <c r="C377">
        <v>18111514624</v>
      </c>
      <c r="D377" t="s">
        <v>1191</v>
      </c>
      <c r="E377" t="str">
        <f t="shared" si="5"/>
        <v>1798.HK</v>
      </c>
      <c r="F377" t="s">
        <v>318</v>
      </c>
      <c r="G377" t="s">
        <v>319</v>
      </c>
      <c r="H377">
        <v>55</v>
      </c>
    </row>
    <row r="378" spans="1:8">
      <c r="A378" t="s">
        <v>1192</v>
      </c>
      <c r="B378" t="s">
        <v>1193</v>
      </c>
      <c r="C378">
        <v>17974843392</v>
      </c>
      <c r="D378" t="s">
        <v>1194</v>
      </c>
      <c r="E378" t="str">
        <f t="shared" si="5"/>
        <v>1530.HK</v>
      </c>
      <c r="F378" t="s">
        <v>294</v>
      </c>
      <c r="G378" t="s">
        <v>235</v>
      </c>
      <c r="H378">
        <v>35</v>
      </c>
    </row>
    <row r="379" spans="1:8">
      <c r="A379" t="s">
        <v>1195</v>
      </c>
      <c r="B379" t="s">
        <v>1196</v>
      </c>
      <c r="C379">
        <v>17908049920</v>
      </c>
      <c r="D379" t="s">
        <v>1197</v>
      </c>
      <c r="E379" t="str">
        <f t="shared" si="5"/>
        <v>2823.HK</v>
      </c>
      <c r="F379" t="s">
        <v>112</v>
      </c>
      <c r="G379" t="s">
        <v>112</v>
      </c>
      <c r="H379" t="s">
        <v>7</v>
      </c>
    </row>
    <row r="380" spans="1:8">
      <c r="A380" t="s">
        <v>1198</v>
      </c>
      <c r="B380" t="s">
        <v>1199</v>
      </c>
      <c r="C380">
        <v>17861404672</v>
      </c>
      <c r="D380" t="s">
        <v>1200</v>
      </c>
      <c r="E380" t="str">
        <f t="shared" si="5"/>
        <v>9922.HK</v>
      </c>
      <c r="F380" t="s">
        <v>77</v>
      </c>
      <c r="G380" t="s">
        <v>78</v>
      </c>
      <c r="H380">
        <v>25</v>
      </c>
    </row>
    <row r="381" spans="1:8">
      <c r="A381" t="s">
        <v>1201</v>
      </c>
      <c r="B381" t="s">
        <v>1202</v>
      </c>
      <c r="C381">
        <v>17789188096</v>
      </c>
      <c r="D381" t="s">
        <v>1203</v>
      </c>
      <c r="E381" t="str">
        <f t="shared" si="5"/>
        <v>6196.HK</v>
      </c>
      <c r="F381" t="s">
        <v>18</v>
      </c>
      <c r="G381" t="s">
        <v>18</v>
      </c>
      <c r="H381">
        <v>40</v>
      </c>
    </row>
    <row r="382" spans="1:8">
      <c r="A382" t="s">
        <v>1204</v>
      </c>
      <c r="B382" t="s">
        <v>1205</v>
      </c>
      <c r="C382">
        <v>17386526720</v>
      </c>
      <c r="D382" t="s">
        <v>1206</v>
      </c>
      <c r="E382" t="str">
        <f t="shared" si="5"/>
        <v>0586.HK</v>
      </c>
      <c r="F382" t="s">
        <v>244</v>
      </c>
      <c r="G382" t="s">
        <v>178</v>
      </c>
      <c r="H382">
        <v>20</v>
      </c>
    </row>
    <row r="383" spans="1:8">
      <c r="A383" t="s">
        <v>1207</v>
      </c>
      <c r="B383" t="s">
        <v>1208</v>
      </c>
      <c r="C383">
        <v>17364193280</v>
      </c>
      <c r="D383" t="s">
        <v>1209</v>
      </c>
      <c r="E383" t="str">
        <f t="shared" si="5"/>
        <v>2245.HK</v>
      </c>
      <c r="F383" t="s">
        <v>136</v>
      </c>
      <c r="G383" t="s">
        <v>137</v>
      </c>
      <c r="H383">
        <v>15</v>
      </c>
    </row>
    <row r="384" spans="1:8">
      <c r="A384" t="s">
        <v>1210</v>
      </c>
      <c r="B384" t="s">
        <v>1211</v>
      </c>
      <c r="C384">
        <v>17272801280</v>
      </c>
      <c r="D384" t="s">
        <v>1212</v>
      </c>
      <c r="E384" t="str">
        <f t="shared" si="5"/>
        <v>0570.HK</v>
      </c>
      <c r="F384" t="s">
        <v>520</v>
      </c>
      <c r="G384" t="s">
        <v>235</v>
      </c>
      <c r="H384">
        <v>35</v>
      </c>
    </row>
    <row r="385" spans="1:8">
      <c r="A385" t="s">
        <v>1213</v>
      </c>
      <c r="B385" t="s">
        <v>1214</v>
      </c>
      <c r="C385">
        <v>17171407872</v>
      </c>
      <c r="D385" t="s">
        <v>1215</v>
      </c>
      <c r="E385" t="str">
        <f t="shared" si="5"/>
        <v>2285.HK</v>
      </c>
      <c r="F385" t="s">
        <v>206</v>
      </c>
      <c r="G385" t="s">
        <v>198</v>
      </c>
      <c r="H385">
        <v>25</v>
      </c>
    </row>
    <row r="386" spans="1:8">
      <c r="A386" t="s">
        <v>1216</v>
      </c>
      <c r="B386" t="s">
        <v>1217</v>
      </c>
      <c r="C386">
        <v>17073994752</v>
      </c>
      <c r="D386" t="s">
        <v>1218</v>
      </c>
      <c r="E386" t="str">
        <f t="shared" si="5"/>
        <v>9878.HK</v>
      </c>
      <c r="F386" t="s">
        <v>726</v>
      </c>
      <c r="G386" t="s">
        <v>178</v>
      </c>
      <c r="H386">
        <v>20</v>
      </c>
    </row>
    <row r="387" spans="1:8">
      <c r="A387" t="s">
        <v>1219</v>
      </c>
      <c r="B387" t="s">
        <v>1220</v>
      </c>
      <c r="C387">
        <v>17042033664</v>
      </c>
      <c r="D387" t="s">
        <v>1221</v>
      </c>
      <c r="E387" t="str">
        <f t="shared" ref="E387:E450" si="6">CONCATENATE(TEXT(INT(LEFT(D387,8)), "0000"),".HK")</f>
        <v>1252.HK</v>
      </c>
      <c r="F387" t="s">
        <v>368</v>
      </c>
      <c r="G387" t="s">
        <v>137</v>
      </c>
      <c r="H387">
        <v>15</v>
      </c>
    </row>
    <row r="388" spans="1:8">
      <c r="A388" t="s">
        <v>1222</v>
      </c>
      <c r="B388" t="s">
        <v>1223</v>
      </c>
      <c r="C388">
        <v>17011338240</v>
      </c>
      <c r="D388" t="s">
        <v>1224</v>
      </c>
      <c r="E388" t="str">
        <f t="shared" si="6"/>
        <v>3866.HK</v>
      </c>
      <c r="F388" t="s">
        <v>18</v>
      </c>
      <c r="G388" t="s">
        <v>18</v>
      </c>
      <c r="H388">
        <v>40</v>
      </c>
    </row>
    <row r="389" spans="1:8">
      <c r="A389" t="s">
        <v>1225</v>
      </c>
      <c r="B389" t="s">
        <v>1226</v>
      </c>
      <c r="C389">
        <v>16992418816</v>
      </c>
      <c r="D389" t="s">
        <v>1227</v>
      </c>
      <c r="E389" t="str">
        <f t="shared" si="6"/>
        <v>0551.HK</v>
      </c>
      <c r="F389" t="s">
        <v>197</v>
      </c>
      <c r="G389" t="s">
        <v>198</v>
      </c>
      <c r="H389">
        <v>25</v>
      </c>
    </row>
    <row r="390" spans="1:8">
      <c r="A390" t="s">
        <v>1228</v>
      </c>
      <c r="B390" t="s">
        <v>1229</v>
      </c>
      <c r="C390">
        <v>16923565056</v>
      </c>
      <c r="D390" t="s">
        <v>1230</v>
      </c>
      <c r="E390" t="str">
        <f t="shared" si="6"/>
        <v>9677.HK</v>
      </c>
      <c r="F390" t="s">
        <v>18</v>
      </c>
      <c r="G390" t="s">
        <v>18</v>
      </c>
      <c r="H390">
        <v>40</v>
      </c>
    </row>
    <row r="391" spans="1:8">
      <c r="A391" t="s">
        <v>1231</v>
      </c>
      <c r="B391" t="s">
        <v>1232</v>
      </c>
      <c r="C391">
        <v>16894175232</v>
      </c>
      <c r="D391" t="s">
        <v>1233</v>
      </c>
      <c r="E391" t="str">
        <f t="shared" si="6"/>
        <v>3396.HK</v>
      </c>
      <c r="F391" t="s">
        <v>156</v>
      </c>
      <c r="G391" t="s">
        <v>157</v>
      </c>
      <c r="H391">
        <v>45</v>
      </c>
    </row>
    <row r="392" spans="1:8">
      <c r="A392" t="s">
        <v>1234</v>
      </c>
      <c r="B392" t="s">
        <v>1235</v>
      </c>
      <c r="C392">
        <v>16866233344</v>
      </c>
      <c r="D392" t="s">
        <v>1236</v>
      </c>
      <c r="E392" t="str">
        <f t="shared" si="6"/>
        <v>9899.HK</v>
      </c>
      <c r="F392" t="s">
        <v>101</v>
      </c>
      <c r="G392" t="s">
        <v>12</v>
      </c>
      <c r="H392">
        <v>50</v>
      </c>
    </row>
    <row r="393" spans="1:8">
      <c r="A393" t="s">
        <v>1237</v>
      </c>
      <c r="B393" t="s">
        <v>1238</v>
      </c>
      <c r="C393">
        <v>16786416640</v>
      </c>
      <c r="D393" t="s">
        <v>1239</v>
      </c>
      <c r="E393" t="str">
        <f t="shared" si="6"/>
        <v>0813.HK</v>
      </c>
      <c r="F393" t="s">
        <v>152</v>
      </c>
      <c r="G393" t="s">
        <v>152</v>
      </c>
      <c r="H393">
        <v>60</v>
      </c>
    </row>
    <row r="394" spans="1:8">
      <c r="A394" t="s">
        <v>1240</v>
      </c>
      <c r="B394" t="s">
        <v>1241</v>
      </c>
      <c r="C394">
        <v>16773806080</v>
      </c>
      <c r="D394" t="s">
        <v>1242</v>
      </c>
      <c r="E394" t="str">
        <f t="shared" si="6"/>
        <v>1579.HK</v>
      </c>
      <c r="F394" t="s">
        <v>410</v>
      </c>
      <c r="G394" t="s">
        <v>106</v>
      </c>
      <c r="H394">
        <v>30</v>
      </c>
    </row>
    <row r="395" spans="1:8">
      <c r="A395" t="s">
        <v>1243</v>
      </c>
      <c r="B395" t="s">
        <v>1244</v>
      </c>
      <c r="C395">
        <v>16716915712</v>
      </c>
      <c r="D395" t="s">
        <v>1245</v>
      </c>
      <c r="E395" t="str">
        <f t="shared" si="6"/>
        <v>0013.HK</v>
      </c>
      <c r="F395" t="s">
        <v>520</v>
      </c>
      <c r="G395" t="s">
        <v>235</v>
      </c>
      <c r="H395">
        <v>35</v>
      </c>
    </row>
    <row r="396" spans="1:8">
      <c r="A396" t="s">
        <v>1246</v>
      </c>
      <c r="B396" t="s">
        <v>1247</v>
      </c>
      <c r="C396">
        <v>16647700480</v>
      </c>
      <c r="D396" t="s">
        <v>1248</v>
      </c>
      <c r="E396" t="str">
        <f t="shared" si="6"/>
        <v>82823.HK</v>
      </c>
      <c r="F396" t="s">
        <v>112</v>
      </c>
      <c r="G396" t="s">
        <v>112</v>
      </c>
      <c r="H396" t="s">
        <v>7</v>
      </c>
    </row>
    <row r="397" spans="1:8">
      <c r="A397" t="s">
        <v>1249</v>
      </c>
      <c r="B397" t="s">
        <v>1250</v>
      </c>
      <c r="C397">
        <v>16611423232</v>
      </c>
      <c r="D397" t="s">
        <v>1251</v>
      </c>
      <c r="E397" t="str">
        <f t="shared" si="6"/>
        <v>9989.HK</v>
      </c>
      <c r="F397" t="s">
        <v>520</v>
      </c>
      <c r="G397" t="s">
        <v>235</v>
      </c>
      <c r="H397">
        <v>35</v>
      </c>
    </row>
    <row r="398" spans="1:8">
      <c r="A398" t="s">
        <v>1252</v>
      </c>
      <c r="B398" t="s">
        <v>1253</v>
      </c>
      <c r="C398">
        <v>16608453632</v>
      </c>
      <c r="D398" t="s">
        <v>1254</v>
      </c>
      <c r="E398" t="str">
        <f t="shared" si="6"/>
        <v>0152.HK</v>
      </c>
      <c r="F398" t="s">
        <v>688</v>
      </c>
      <c r="G398" t="s">
        <v>213</v>
      </c>
      <c r="H398">
        <v>20</v>
      </c>
    </row>
    <row r="399" spans="1:8">
      <c r="A399" t="s">
        <v>1255</v>
      </c>
      <c r="B399" t="s">
        <v>1256</v>
      </c>
      <c r="C399">
        <v>16367870976</v>
      </c>
      <c r="D399" t="s">
        <v>1257</v>
      </c>
      <c r="E399" t="str">
        <f t="shared" si="6"/>
        <v>2778.HK</v>
      </c>
      <c r="F399" t="s">
        <v>1258</v>
      </c>
      <c r="G399" t="s">
        <v>433</v>
      </c>
      <c r="H399">
        <v>60</v>
      </c>
    </row>
    <row r="400" spans="1:8">
      <c r="A400" t="s">
        <v>1259</v>
      </c>
      <c r="B400" t="s">
        <v>1260</v>
      </c>
      <c r="C400">
        <v>16342006784</v>
      </c>
      <c r="D400" t="s">
        <v>1261</v>
      </c>
      <c r="E400" t="str">
        <f t="shared" si="6"/>
        <v>0995.HK</v>
      </c>
      <c r="F400" t="s">
        <v>688</v>
      </c>
      <c r="G400" t="s">
        <v>213</v>
      </c>
      <c r="H400">
        <v>20</v>
      </c>
    </row>
    <row r="401" spans="1:8">
      <c r="A401" t="s">
        <v>1262</v>
      </c>
      <c r="B401" t="s">
        <v>1263</v>
      </c>
      <c r="C401">
        <v>16280783872</v>
      </c>
      <c r="D401" t="s">
        <v>1264</v>
      </c>
      <c r="E401" t="str">
        <f t="shared" si="6"/>
        <v>1907.HK</v>
      </c>
      <c r="F401" t="s">
        <v>378</v>
      </c>
      <c r="G401" t="s">
        <v>137</v>
      </c>
      <c r="H401">
        <v>15</v>
      </c>
    </row>
    <row r="402" spans="1:8">
      <c r="A402" t="s">
        <v>1265</v>
      </c>
      <c r="B402" t="s">
        <v>1266</v>
      </c>
      <c r="C402">
        <v>16144655360</v>
      </c>
      <c r="D402" t="s">
        <v>1267</v>
      </c>
      <c r="E402" t="str">
        <f t="shared" si="6"/>
        <v>3633.HK</v>
      </c>
      <c r="F402" t="s">
        <v>385</v>
      </c>
      <c r="G402" t="s">
        <v>319</v>
      </c>
      <c r="H402">
        <v>55</v>
      </c>
    </row>
    <row r="403" spans="1:8">
      <c r="A403" t="s">
        <v>1268</v>
      </c>
      <c r="B403" t="s">
        <v>1269</v>
      </c>
      <c r="C403">
        <v>16066147328</v>
      </c>
      <c r="D403" t="s">
        <v>1270</v>
      </c>
      <c r="E403" t="str">
        <f t="shared" si="6"/>
        <v>2068.HK</v>
      </c>
      <c r="F403" t="s">
        <v>244</v>
      </c>
      <c r="G403" t="s">
        <v>178</v>
      </c>
      <c r="H403">
        <v>20</v>
      </c>
    </row>
    <row r="404" spans="1:8">
      <c r="A404" t="s">
        <v>1271</v>
      </c>
      <c r="B404" t="s">
        <v>1272</v>
      </c>
      <c r="C404">
        <v>15950523392</v>
      </c>
      <c r="D404" t="s">
        <v>1273</v>
      </c>
      <c r="E404" t="str">
        <f t="shared" si="6"/>
        <v>1958.HK</v>
      </c>
      <c r="F404" t="s">
        <v>69</v>
      </c>
      <c r="G404" t="s">
        <v>70</v>
      </c>
      <c r="H404">
        <v>25</v>
      </c>
    </row>
    <row r="405" spans="1:8">
      <c r="A405" t="s">
        <v>1274</v>
      </c>
      <c r="B405" t="s">
        <v>1275</v>
      </c>
      <c r="C405">
        <v>15928686592</v>
      </c>
      <c r="D405" t="s">
        <v>1276</v>
      </c>
      <c r="E405" t="str">
        <f t="shared" si="6"/>
        <v>1199.HK</v>
      </c>
      <c r="F405" t="s">
        <v>688</v>
      </c>
      <c r="G405" t="s">
        <v>213</v>
      </c>
      <c r="H405">
        <v>20</v>
      </c>
    </row>
    <row r="406" spans="1:8">
      <c r="A406" t="s">
        <v>1277</v>
      </c>
      <c r="B406" t="s">
        <v>1278</v>
      </c>
      <c r="C406">
        <v>15713074176</v>
      </c>
      <c r="D406" t="s">
        <v>1279</v>
      </c>
      <c r="E406" t="str">
        <f t="shared" si="6"/>
        <v>0010.HK</v>
      </c>
      <c r="F406" t="s">
        <v>152</v>
      </c>
      <c r="G406" t="s">
        <v>152</v>
      </c>
      <c r="H406">
        <v>60</v>
      </c>
    </row>
    <row r="407" spans="1:8">
      <c r="A407" t="s">
        <v>1280</v>
      </c>
      <c r="B407" t="s">
        <v>1281</v>
      </c>
      <c r="C407">
        <v>15706560512</v>
      </c>
      <c r="D407" t="s">
        <v>1282</v>
      </c>
      <c r="E407" t="str">
        <f t="shared" si="6"/>
        <v>0636.HK</v>
      </c>
      <c r="F407" t="s">
        <v>305</v>
      </c>
      <c r="G407" t="s">
        <v>213</v>
      </c>
      <c r="H407">
        <v>20</v>
      </c>
    </row>
    <row r="408" spans="1:8">
      <c r="A408" t="s">
        <v>1283</v>
      </c>
      <c r="B408" t="s">
        <v>1284</v>
      </c>
      <c r="C408">
        <v>15356971008</v>
      </c>
      <c r="D408" t="s">
        <v>1285</v>
      </c>
      <c r="E408" t="str">
        <f t="shared" si="6"/>
        <v>2128.HK</v>
      </c>
      <c r="F408" t="s">
        <v>678</v>
      </c>
      <c r="G408" t="s">
        <v>178</v>
      </c>
      <c r="H408">
        <v>20</v>
      </c>
    </row>
    <row r="409" spans="1:8">
      <c r="A409" t="s">
        <v>1286</v>
      </c>
      <c r="B409" t="s">
        <v>1287</v>
      </c>
      <c r="C409">
        <v>15334147072</v>
      </c>
      <c r="D409" t="s">
        <v>1288</v>
      </c>
      <c r="E409" t="str">
        <f t="shared" si="6"/>
        <v>0512.HK</v>
      </c>
      <c r="F409" t="s">
        <v>520</v>
      </c>
      <c r="G409" t="s">
        <v>235</v>
      </c>
      <c r="H409">
        <v>35</v>
      </c>
    </row>
    <row r="410" spans="1:8">
      <c r="A410" t="s">
        <v>1289</v>
      </c>
      <c r="B410" t="s">
        <v>1290</v>
      </c>
      <c r="C410">
        <v>15331409920</v>
      </c>
      <c r="D410" t="s">
        <v>1291</v>
      </c>
      <c r="E410" t="str">
        <f t="shared" si="6"/>
        <v>9993.HK</v>
      </c>
      <c r="F410" t="s">
        <v>152</v>
      </c>
      <c r="G410" t="s">
        <v>152</v>
      </c>
      <c r="H410">
        <v>60</v>
      </c>
    </row>
    <row r="411" spans="1:8">
      <c r="A411" t="s">
        <v>1292</v>
      </c>
      <c r="B411" t="s">
        <v>1293</v>
      </c>
      <c r="C411">
        <v>15244329984</v>
      </c>
      <c r="D411" t="s">
        <v>1294</v>
      </c>
      <c r="E411" t="str">
        <f t="shared" si="6"/>
        <v>9698.HK</v>
      </c>
      <c r="F411" t="s">
        <v>1295</v>
      </c>
      <c r="G411" t="s">
        <v>588</v>
      </c>
      <c r="H411">
        <v>45</v>
      </c>
    </row>
    <row r="412" spans="1:8">
      <c r="A412" t="s">
        <v>1296</v>
      </c>
      <c r="B412" t="s">
        <v>1297</v>
      </c>
      <c r="C412">
        <v>15151737856</v>
      </c>
      <c r="D412" t="s">
        <v>1298</v>
      </c>
      <c r="E412" t="str">
        <f t="shared" si="6"/>
        <v>1375.HK</v>
      </c>
      <c r="F412" t="s">
        <v>125</v>
      </c>
      <c r="G412" t="s">
        <v>126</v>
      </c>
      <c r="H412">
        <v>40</v>
      </c>
    </row>
    <row r="413" spans="1:8">
      <c r="A413" t="s">
        <v>1299</v>
      </c>
      <c r="B413" t="s">
        <v>1300</v>
      </c>
      <c r="C413">
        <v>15143759872</v>
      </c>
      <c r="D413" t="s">
        <v>1301</v>
      </c>
      <c r="E413" t="str">
        <f t="shared" si="6"/>
        <v>2386.HK</v>
      </c>
      <c r="F413" t="s">
        <v>244</v>
      </c>
      <c r="G413" t="s">
        <v>178</v>
      </c>
      <c r="H413">
        <v>20</v>
      </c>
    </row>
    <row r="414" spans="1:8">
      <c r="A414" t="s">
        <v>1302</v>
      </c>
      <c r="B414" t="s">
        <v>1303</v>
      </c>
      <c r="C414">
        <v>15045942272</v>
      </c>
      <c r="D414" t="s">
        <v>1304</v>
      </c>
      <c r="E414" t="str">
        <f t="shared" si="6"/>
        <v>0817.HK</v>
      </c>
      <c r="F414" t="s">
        <v>152</v>
      </c>
      <c r="G414" t="s">
        <v>152</v>
      </c>
      <c r="H414">
        <v>60</v>
      </c>
    </row>
    <row r="415" spans="1:8">
      <c r="A415" t="s">
        <v>1305</v>
      </c>
      <c r="B415" t="s">
        <v>1306</v>
      </c>
      <c r="C415">
        <v>15035030528</v>
      </c>
      <c r="D415" t="s">
        <v>1307</v>
      </c>
      <c r="E415" t="str">
        <f t="shared" si="6"/>
        <v>3188.HK</v>
      </c>
      <c r="F415" t="s">
        <v>112</v>
      </c>
      <c r="G415" t="s">
        <v>112</v>
      </c>
      <c r="H415" t="s">
        <v>7</v>
      </c>
    </row>
    <row r="416" spans="1:8">
      <c r="A416" t="s">
        <v>1308</v>
      </c>
      <c r="B416" t="s">
        <v>1309</v>
      </c>
      <c r="C416">
        <v>14976873472</v>
      </c>
      <c r="D416" t="s">
        <v>1310</v>
      </c>
      <c r="E416" t="str">
        <f t="shared" si="6"/>
        <v>0839.HK</v>
      </c>
      <c r="F416" t="s">
        <v>650</v>
      </c>
      <c r="G416" t="s">
        <v>78</v>
      </c>
      <c r="H416">
        <v>25</v>
      </c>
    </row>
    <row r="417" spans="1:8">
      <c r="A417" t="s">
        <v>1311</v>
      </c>
      <c r="B417" t="s">
        <v>1312</v>
      </c>
      <c r="C417">
        <v>14820089856</v>
      </c>
      <c r="D417" t="s">
        <v>1313</v>
      </c>
      <c r="E417" t="str">
        <f t="shared" si="6"/>
        <v>0354.HK</v>
      </c>
      <c r="F417" t="s">
        <v>1295</v>
      </c>
      <c r="G417" t="s">
        <v>588</v>
      </c>
      <c r="H417">
        <v>45</v>
      </c>
    </row>
    <row r="418" spans="1:8">
      <c r="A418" t="s">
        <v>1314</v>
      </c>
      <c r="B418" t="s">
        <v>1315</v>
      </c>
      <c r="C418">
        <v>14664446976</v>
      </c>
      <c r="D418" t="s">
        <v>1316</v>
      </c>
      <c r="E418" t="str">
        <f t="shared" si="6"/>
        <v>3899.HK</v>
      </c>
      <c r="F418" t="s">
        <v>248</v>
      </c>
      <c r="G418" t="s">
        <v>178</v>
      </c>
      <c r="H418">
        <v>20</v>
      </c>
    </row>
    <row r="419" spans="1:8">
      <c r="A419" t="s">
        <v>1317</v>
      </c>
      <c r="B419" t="s">
        <v>1318</v>
      </c>
      <c r="C419">
        <v>14544849920</v>
      </c>
      <c r="D419" t="s">
        <v>1319</v>
      </c>
      <c r="E419" t="str">
        <f t="shared" si="6"/>
        <v>1258.HK</v>
      </c>
      <c r="F419" t="s">
        <v>136</v>
      </c>
      <c r="G419" t="s">
        <v>137</v>
      </c>
      <c r="H419">
        <v>15</v>
      </c>
    </row>
    <row r="420" spans="1:8">
      <c r="A420" t="s">
        <v>1320</v>
      </c>
      <c r="B420" t="s">
        <v>1321</v>
      </c>
      <c r="C420">
        <v>14528648192</v>
      </c>
      <c r="D420" t="s">
        <v>1322</v>
      </c>
      <c r="E420" t="str">
        <f t="shared" si="6"/>
        <v>0697.HK</v>
      </c>
      <c r="F420" t="s">
        <v>152</v>
      </c>
      <c r="G420" t="s">
        <v>152</v>
      </c>
      <c r="H420">
        <v>60</v>
      </c>
    </row>
    <row r="421" spans="1:8">
      <c r="A421" t="s">
        <v>1323</v>
      </c>
      <c r="B421" t="s">
        <v>1324</v>
      </c>
      <c r="C421">
        <v>14322728960</v>
      </c>
      <c r="D421" t="s">
        <v>1325</v>
      </c>
      <c r="E421" t="str">
        <f t="shared" si="6"/>
        <v>9885.HK</v>
      </c>
      <c r="F421" t="s">
        <v>542</v>
      </c>
      <c r="G421" t="s">
        <v>543</v>
      </c>
      <c r="H421">
        <v>35</v>
      </c>
    </row>
    <row r="422" spans="1:8">
      <c r="A422" t="s">
        <v>1326</v>
      </c>
      <c r="B422" t="s">
        <v>1327</v>
      </c>
      <c r="C422">
        <v>14314047488</v>
      </c>
      <c r="D422" t="s">
        <v>1328</v>
      </c>
      <c r="E422" t="str">
        <f t="shared" si="6"/>
        <v>9969.HK</v>
      </c>
      <c r="F422" t="s">
        <v>294</v>
      </c>
      <c r="G422" t="s">
        <v>235</v>
      </c>
      <c r="H422">
        <v>35</v>
      </c>
    </row>
    <row r="423" spans="1:8">
      <c r="A423" t="s">
        <v>1329</v>
      </c>
      <c r="B423" t="s">
        <v>1330</v>
      </c>
      <c r="C423">
        <v>14262999040</v>
      </c>
      <c r="D423" t="s">
        <v>1331</v>
      </c>
      <c r="E423" t="str">
        <f t="shared" si="6"/>
        <v>0579.HK</v>
      </c>
      <c r="F423" t="s">
        <v>318</v>
      </c>
      <c r="G423" t="s">
        <v>319</v>
      </c>
      <c r="H423">
        <v>55</v>
      </c>
    </row>
    <row r="424" spans="1:8">
      <c r="A424" t="s">
        <v>1332</v>
      </c>
      <c r="B424" t="s">
        <v>1333</v>
      </c>
      <c r="C424">
        <v>14109404160</v>
      </c>
      <c r="D424" t="s">
        <v>1334</v>
      </c>
      <c r="E424" t="str">
        <f t="shared" si="6"/>
        <v>6826.HK</v>
      </c>
      <c r="F424" t="s">
        <v>294</v>
      </c>
      <c r="G424" t="s">
        <v>235</v>
      </c>
      <c r="H424">
        <v>35</v>
      </c>
    </row>
    <row r="425" spans="1:8">
      <c r="A425" t="s">
        <v>1335</v>
      </c>
      <c r="B425" t="s">
        <v>1336</v>
      </c>
      <c r="C425">
        <v>14103482368</v>
      </c>
      <c r="D425" t="s">
        <v>1337</v>
      </c>
      <c r="E425" t="str">
        <f t="shared" si="6"/>
        <v>0811.HK</v>
      </c>
      <c r="F425" t="s">
        <v>1338</v>
      </c>
      <c r="G425" t="s">
        <v>23</v>
      </c>
      <c r="H425">
        <v>25</v>
      </c>
    </row>
    <row r="426" spans="1:8">
      <c r="A426" t="s">
        <v>1339</v>
      </c>
      <c r="B426" t="s">
        <v>1340</v>
      </c>
      <c r="C426">
        <v>13959593984</v>
      </c>
      <c r="D426" t="s">
        <v>1341</v>
      </c>
      <c r="E426" t="str">
        <f t="shared" si="6"/>
        <v>83188.HK</v>
      </c>
      <c r="F426" t="s">
        <v>112</v>
      </c>
      <c r="G426" t="s">
        <v>112</v>
      </c>
      <c r="H426" t="s">
        <v>7</v>
      </c>
    </row>
    <row r="427" spans="1:8">
      <c r="A427" t="s">
        <v>1342</v>
      </c>
      <c r="B427" t="s">
        <v>1343</v>
      </c>
      <c r="C427">
        <v>13837652992</v>
      </c>
      <c r="D427" t="s">
        <v>1344</v>
      </c>
      <c r="E427" t="str">
        <f t="shared" si="6"/>
        <v>0189.HK</v>
      </c>
      <c r="F427" t="s">
        <v>378</v>
      </c>
      <c r="G427" t="s">
        <v>137</v>
      </c>
      <c r="H427">
        <v>15</v>
      </c>
    </row>
    <row r="428" spans="1:8">
      <c r="A428" t="s">
        <v>1345</v>
      </c>
      <c r="B428" t="s">
        <v>1346</v>
      </c>
      <c r="C428">
        <v>13810829312</v>
      </c>
      <c r="D428" t="s">
        <v>1347</v>
      </c>
      <c r="E428" t="str">
        <f t="shared" si="6"/>
        <v>1268.HK</v>
      </c>
      <c r="F428" t="s">
        <v>84</v>
      </c>
      <c r="G428" t="s">
        <v>23</v>
      </c>
      <c r="H428">
        <v>25</v>
      </c>
    </row>
    <row r="429" spans="1:8">
      <c r="A429" t="s">
        <v>1348</v>
      </c>
      <c r="B429" t="s">
        <v>1349</v>
      </c>
      <c r="C429">
        <v>13745661952</v>
      </c>
      <c r="D429" t="s">
        <v>1350</v>
      </c>
      <c r="E429" t="str">
        <f t="shared" si="6"/>
        <v>9877.HK</v>
      </c>
      <c r="F429" t="s">
        <v>714</v>
      </c>
      <c r="G429" t="s">
        <v>543</v>
      </c>
      <c r="H429">
        <v>35</v>
      </c>
    </row>
    <row r="430" spans="1:8">
      <c r="A430" t="s">
        <v>1351</v>
      </c>
      <c r="B430" t="s">
        <v>1352</v>
      </c>
      <c r="C430">
        <v>13602766848</v>
      </c>
      <c r="D430" t="s">
        <v>1353</v>
      </c>
      <c r="E430" t="str">
        <f t="shared" si="6"/>
        <v>0933.HK</v>
      </c>
      <c r="F430" t="s">
        <v>197</v>
      </c>
      <c r="G430" t="s">
        <v>198</v>
      </c>
      <c r="H430">
        <v>25</v>
      </c>
    </row>
    <row r="431" spans="1:8">
      <c r="A431" t="s">
        <v>1354</v>
      </c>
      <c r="B431" t="s">
        <v>1355</v>
      </c>
      <c r="C431">
        <v>13454569472</v>
      </c>
      <c r="D431" t="s">
        <v>1356</v>
      </c>
      <c r="E431" t="str">
        <f t="shared" si="6"/>
        <v>6185.HK</v>
      </c>
      <c r="F431" t="s">
        <v>520</v>
      </c>
      <c r="G431" t="s">
        <v>235</v>
      </c>
      <c r="H431">
        <v>35</v>
      </c>
    </row>
    <row r="432" spans="1:8">
      <c r="A432" t="s">
        <v>1357</v>
      </c>
      <c r="B432" t="s">
        <v>1358</v>
      </c>
      <c r="C432">
        <v>13370921984</v>
      </c>
      <c r="D432" t="s">
        <v>1359</v>
      </c>
      <c r="E432" t="str">
        <f t="shared" si="6"/>
        <v>1415.HK</v>
      </c>
      <c r="F432" t="s">
        <v>513</v>
      </c>
      <c r="G432" t="s">
        <v>157</v>
      </c>
      <c r="H432">
        <v>45</v>
      </c>
    </row>
    <row r="433" spans="1:8">
      <c r="A433" t="s">
        <v>1360</v>
      </c>
      <c r="B433" t="s">
        <v>1361</v>
      </c>
      <c r="C433">
        <v>13157936128</v>
      </c>
      <c r="D433" t="s">
        <v>1362</v>
      </c>
      <c r="E433" t="str">
        <f t="shared" si="6"/>
        <v>1216.HK</v>
      </c>
      <c r="F433" t="s">
        <v>18</v>
      </c>
      <c r="G433" t="s">
        <v>18</v>
      </c>
      <c r="H433">
        <v>40</v>
      </c>
    </row>
    <row r="434" spans="1:8">
      <c r="A434" t="s">
        <v>1363</v>
      </c>
      <c r="B434" t="s">
        <v>1364</v>
      </c>
      <c r="C434">
        <v>13117279232</v>
      </c>
      <c r="D434" t="s">
        <v>1365</v>
      </c>
      <c r="E434" t="str">
        <f t="shared" si="6"/>
        <v>1357.HK</v>
      </c>
      <c r="F434" t="s">
        <v>11</v>
      </c>
      <c r="G434" t="s">
        <v>12</v>
      </c>
      <c r="H434">
        <v>50</v>
      </c>
    </row>
    <row r="435" spans="1:8">
      <c r="A435" t="s">
        <v>1366</v>
      </c>
      <c r="B435" t="s">
        <v>1367</v>
      </c>
      <c r="C435">
        <v>13075898368</v>
      </c>
      <c r="D435" t="s">
        <v>1368</v>
      </c>
      <c r="E435" t="str">
        <f t="shared" si="6"/>
        <v>1053.HK</v>
      </c>
      <c r="F435" t="s">
        <v>136</v>
      </c>
      <c r="G435" t="s">
        <v>137</v>
      </c>
      <c r="H435">
        <v>15</v>
      </c>
    </row>
    <row r="436" spans="1:8">
      <c r="A436" t="s">
        <v>1369</v>
      </c>
      <c r="B436" t="s">
        <v>1370</v>
      </c>
      <c r="C436">
        <v>13062904832</v>
      </c>
      <c r="D436" t="s">
        <v>1371</v>
      </c>
      <c r="E436" t="str">
        <f t="shared" si="6"/>
        <v>0081.HK</v>
      </c>
      <c r="F436" t="s">
        <v>152</v>
      </c>
      <c r="G436" t="s">
        <v>152</v>
      </c>
      <c r="H436">
        <v>60</v>
      </c>
    </row>
    <row r="437" spans="1:8">
      <c r="A437" t="s">
        <v>1372</v>
      </c>
      <c r="B437" t="s">
        <v>1373</v>
      </c>
      <c r="C437">
        <v>13056691200</v>
      </c>
      <c r="D437" t="s">
        <v>1374</v>
      </c>
      <c r="E437" t="str">
        <f t="shared" si="6"/>
        <v>1302.HK</v>
      </c>
      <c r="F437" t="s">
        <v>714</v>
      </c>
      <c r="G437" t="s">
        <v>543</v>
      </c>
      <c r="H437">
        <v>35</v>
      </c>
    </row>
    <row r="438" spans="1:8">
      <c r="A438" t="s">
        <v>1375</v>
      </c>
      <c r="B438" t="s">
        <v>1376</v>
      </c>
      <c r="C438">
        <v>13008790528</v>
      </c>
      <c r="D438" t="s">
        <v>1377</v>
      </c>
      <c r="E438" t="str">
        <f t="shared" si="6"/>
        <v>2005.HK</v>
      </c>
      <c r="F438" t="s">
        <v>520</v>
      </c>
      <c r="G438" t="s">
        <v>235</v>
      </c>
      <c r="H438">
        <v>35</v>
      </c>
    </row>
    <row r="439" spans="1:8">
      <c r="A439" t="s">
        <v>1378</v>
      </c>
      <c r="B439" t="s">
        <v>1379</v>
      </c>
      <c r="C439">
        <v>12934938624</v>
      </c>
      <c r="D439" t="s">
        <v>1380</v>
      </c>
      <c r="E439" t="str">
        <f t="shared" si="6"/>
        <v>0303.HK</v>
      </c>
      <c r="F439" t="s">
        <v>225</v>
      </c>
      <c r="G439" t="s">
        <v>157</v>
      </c>
      <c r="H439">
        <v>45</v>
      </c>
    </row>
    <row r="440" spans="1:8">
      <c r="A440" t="s">
        <v>1381</v>
      </c>
      <c r="B440" t="s">
        <v>1382</v>
      </c>
      <c r="C440">
        <v>12895227904</v>
      </c>
      <c r="D440" t="s">
        <v>1383</v>
      </c>
      <c r="E440" t="str">
        <f t="shared" si="6"/>
        <v>1606.HK</v>
      </c>
      <c r="F440" t="s">
        <v>126</v>
      </c>
      <c r="G440" t="s">
        <v>126</v>
      </c>
      <c r="H440">
        <v>40</v>
      </c>
    </row>
    <row r="441" spans="1:8">
      <c r="A441" t="s">
        <v>1384</v>
      </c>
      <c r="B441" t="s">
        <v>1385</v>
      </c>
      <c r="C441">
        <v>12769805312</v>
      </c>
      <c r="D441" t="s">
        <v>1386</v>
      </c>
      <c r="E441" t="str">
        <f t="shared" si="6"/>
        <v>3678.HK</v>
      </c>
      <c r="F441" t="s">
        <v>125</v>
      </c>
      <c r="G441" t="s">
        <v>126</v>
      </c>
      <c r="H441">
        <v>40</v>
      </c>
    </row>
    <row r="442" spans="1:8">
      <c r="A442" t="s">
        <v>1387</v>
      </c>
      <c r="B442" t="s">
        <v>1388</v>
      </c>
      <c r="C442">
        <v>12385648640</v>
      </c>
      <c r="D442" t="s">
        <v>1389</v>
      </c>
      <c r="E442" t="str">
        <f t="shared" si="6"/>
        <v>0142.HK</v>
      </c>
      <c r="F442" t="s">
        <v>410</v>
      </c>
      <c r="G442" t="s">
        <v>106</v>
      </c>
      <c r="H442">
        <v>30</v>
      </c>
    </row>
    <row r="443" spans="1:8">
      <c r="A443" t="s">
        <v>1390</v>
      </c>
      <c r="B443" t="s">
        <v>1391</v>
      </c>
      <c r="C443">
        <v>12317345792</v>
      </c>
      <c r="D443" t="s">
        <v>1392</v>
      </c>
      <c r="E443" t="str">
        <f t="shared" si="6"/>
        <v>2343.HK</v>
      </c>
      <c r="F443" t="s">
        <v>284</v>
      </c>
      <c r="G443" t="s">
        <v>213</v>
      </c>
      <c r="H443">
        <v>20</v>
      </c>
    </row>
    <row r="444" spans="1:8">
      <c r="A444" t="s">
        <v>1393</v>
      </c>
      <c r="B444" t="s">
        <v>1394</v>
      </c>
      <c r="C444">
        <v>12295276544</v>
      </c>
      <c r="D444" t="s">
        <v>1395</v>
      </c>
      <c r="E444" t="str">
        <f t="shared" si="6"/>
        <v>1448.HK</v>
      </c>
      <c r="F444" t="s">
        <v>650</v>
      </c>
      <c r="G444" t="s">
        <v>78</v>
      </c>
      <c r="H444">
        <v>25</v>
      </c>
    </row>
    <row r="445" spans="1:8">
      <c r="A445" t="s">
        <v>1396</v>
      </c>
      <c r="B445" t="s">
        <v>1397</v>
      </c>
      <c r="C445">
        <v>12280334336</v>
      </c>
      <c r="D445" t="s">
        <v>1398</v>
      </c>
      <c r="E445" t="str">
        <f t="shared" si="6"/>
        <v>0604.HK</v>
      </c>
      <c r="F445" t="s">
        <v>152</v>
      </c>
      <c r="G445" t="s">
        <v>152</v>
      </c>
      <c r="H445">
        <v>60</v>
      </c>
    </row>
    <row r="446" spans="1:8">
      <c r="A446" t="s">
        <v>1399</v>
      </c>
      <c r="B446" t="s">
        <v>1400</v>
      </c>
      <c r="C446">
        <v>12255702016</v>
      </c>
      <c r="D446" t="s">
        <v>1401</v>
      </c>
      <c r="E446" t="str">
        <f t="shared" si="6"/>
        <v>1121.HK</v>
      </c>
      <c r="F446" t="s">
        <v>197</v>
      </c>
      <c r="G446" t="s">
        <v>198</v>
      </c>
      <c r="H446">
        <v>25</v>
      </c>
    </row>
    <row r="447" spans="1:8">
      <c r="A447" t="s">
        <v>1402</v>
      </c>
      <c r="B447" t="s">
        <v>1403</v>
      </c>
      <c r="C447">
        <v>12240900096</v>
      </c>
      <c r="D447" t="s">
        <v>1404</v>
      </c>
      <c r="E447" t="str">
        <f t="shared" si="6"/>
        <v>9979.HK</v>
      </c>
      <c r="F447" t="s">
        <v>244</v>
      </c>
      <c r="G447" t="s">
        <v>178</v>
      </c>
      <c r="H447">
        <v>20</v>
      </c>
    </row>
    <row r="448" spans="1:8">
      <c r="A448" t="s">
        <v>1405</v>
      </c>
      <c r="B448" t="s">
        <v>1406</v>
      </c>
      <c r="C448">
        <v>12127383552</v>
      </c>
      <c r="D448" t="s">
        <v>1407</v>
      </c>
      <c r="E448" t="str">
        <f t="shared" si="6"/>
        <v>0719.HK</v>
      </c>
      <c r="F448" t="s">
        <v>520</v>
      </c>
      <c r="G448" t="s">
        <v>235</v>
      </c>
      <c r="H448">
        <v>35</v>
      </c>
    </row>
    <row r="449" spans="1:8">
      <c r="A449" t="s">
        <v>1408</v>
      </c>
      <c r="B449" t="s">
        <v>1409</v>
      </c>
      <c r="C449">
        <v>12124210176</v>
      </c>
      <c r="D449" t="s">
        <v>1410</v>
      </c>
      <c r="E449" t="str">
        <f t="shared" si="6"/>
        <v>0990.HK</v>
      </c>
      <c r="F449" t="s">
        <v>726</v>
      </c>
      <c r="G449" t="s">
        <v>178</v>
      </c>
      <c r="H449">
        <v>20</v>
      </c>
    </row>
    <row r="450" spans="1:8">
      <c r="A450" t="s">
        <v>1411</v>
      </c>
      <c r="B450" t="s">
        <v>1412</v>
      </c>
      <c r="C450">
        <v>12098563072</v>
      </c>
      <c r="D450" t="s">
        <v>1413</v>
      </c>
      <c r="E450" t="str">
        <f t="shared" si="6"/>
        <v>2162.HK</v>
      </c>
      <c r="F450" t="s">
        <v>294</v>
      </c>
      <c r="G450" t="s">
        <v>235</v>
      </c>
      <c r="H450">
        <v>35</v>
      </c>
    </row>
    <row r="451" spans="1:8">
      <c r="A451" t="s">
        <v>1414</v>
      </c>
      <c r="B451" t="s">
        <v>1415</v>
      </c>
      <c r="C451">
        <v>12097352704</v>
      </c>
      <c r="D451" t="s">
        <v>1416</v>
      </c>
      <c r="E451" t="str">
        <f t="shared" ref="E451:E514" si="7">CONCATENATE(TEXT(INT(LEFT(D451,8)), "0000"),".HK")</f>
        <v>1316.HK</v>
      </c>
      <c r="F451" t="s">
        <v>484</v>
      </c>
      <c r="G451" t="s">
        <v>70</v>
      </c>
      <c r="H451">
        <v>25</v>
      </c>
    </row>
    <row r="452" spans="1:8">
      <c r="A452" t="s">
        <v>1417</v>
      </c>
      <c r="B452" t="s">
        <v>1418</v>
      </c>
      <c r="C452">
        <v>12089792512</v>
      </c>
      <c r="D452" t="s">
        <v>1419</v>
      </c>
      <c r="E452" t="str">
        <f t="shared" si="7"/>
        <v>0363.HK</v>
      </c>
      <c r="F452" t="s">
        <v>177</v>
      </c>
      <c r="G452" t="s">
        <v>178</v>
      </c>
      <c r="H452">
        <v>20</v>
      </c>
    </row>
    <row r="453" spans="1:8">
      <c r="A453" t="s">
        <v>1420</v>
      </c>
      <c r="B453" t="s">
        <v>1421</v>
      </c>
      <c r="C453">
        <v>12055832576</v>
      </c>
      <c r="D453" t="s">
        <v>1422</v>
      </c>
      <c r="E453" t="str">
        <f t="shared" si="7"/>
        <v>2139.HK</v>
      </c>
      <c r="F453" t="s">
        <v>18</v>
      </c>
      <c r="G453" t="s">
        <v>18</v>
      </c>
      <c r="H453">
        <v>40</v>
      </c>
    </row>
    <row r="454" spans="1:8">
      <c r="A454" t="s">
        <v>1423</v>
      </c>
      <c r="B454" t="s">
        <v>1424</v>
      </c>
      <c r="C454">
        <v>12034669568</v>
      </c>
      <c r="D454" t="s">
        <v>1425</v>
      </c>
      <c r="E454" t="str">
        <f t="shared" si="7"/>
        <v>6606.HK</v>
      </c>
      <c r="F454" t="s">
        <v>542</v>
      </c>
      <c r="G454" t="s">
        <v>543</v>
      </c>
      <c r="H454">
        <v>35</v>
      </c>
    </row>
    <row r="455" spans="1:8">
      <c r="A455" t="s">
        <v>1426</v>
      </c>
      <c r="B455" t="s">
        <v>1427</v>
      </c>
      <c r="C455">
        <v>11999729664</v>
      </c>
      <c r="D455" t="s">
        <v>1428</v>
      </c>
      <c r="E455" t="str">
        <f t="shared" si="7"/>
        <v>2186.HK</v>
      </c>
      <c r="F455" t="s">
        <v>520</v>
      </c>
      <c r="G455" t="s">
        <v>235</v>
      </c>
      <c r="H455">
        <v>35</v>
      </c>
    </row>
    <row r="456" spans="1:8">
      <c r="A456" t="s">
        <v>1429</v>
      </c>
      <c r="B456" t="s">
        <v>1430</v>
      </c>
      <c r="C456">
        <v>11992128512</v>
      </c>
      <c r="D456" t="s">
        <v>1431</v>
      </c>
      <c r="E456" t="str">
        <f t="shared" si="7"/>
        <v>2869.HK</v>
      </c>
      <c r="F456" t="s">
        <v>152</v>
      </c>
      <c r="G456" t="s">
        <v>152</v>
      </c>
      <c r="H456">
        <v>60</v>
      </c>
    </row>
    <row r="457" spans="1:8">
      <c r="A457" t="s">
        <v>1432</v>
      </c>
      <c r="B457" t="s">
        <v>1433</v>
      </c>
      <c r="C457">
        <v>11800097792</v>
      </c>
      <c r="D457" t="s">
        <v>1434</v>
      </c>
      <c r="E457" t="str">
        <f t="shared" si="7"/>
        <v>1812.HK</v>
      </c>
      <c r="F457" t="s">
        <v>1048</v>
      </c>
      <c r="G457" t="s">
        <v>137</v>
      </c>
      <c r="H457">
        <v>15</v>
      </c>
    </row>
    <row r="458" spans="1:8">
      <c r="A458" t="s">
        <v>1435</v>
      </c>
      <c r="B458" t="s">
        <v>1436</v>
      </c>
      <c r="C458">
        <v>11773490176</v>
      </c>
      <c r="D458" t="s">
        <v>1437</v>
      </c>
      <c r="E458" t="str">
        <f t="shared" si="7"/>
        <v>2099.HK</v>
      </c>
      <c r="F458" t="s">
        <v>136</v>
      </c>
      <c r="G458" t="s">
        <v>137</v>
      </c>
      <c r="H458">
        <v>15</v>
      </c>
    </row>
    <row r="459" spans="1:8">
      <c r="A459" t="s">
        <v>1438</v>
      </c>
      <c r="B459" t="s">
        <v>1439</v>
      </c>
      <c r="C459">
        <v>11618301952</v>
      </c>
      <c r="D459" t="s">
        <v>1440</v>
      </c>
      <c r="E459" t="str">
        <f t="shared" si="7"/>
        <v>1951.HK</v>
      </c>
      <c r="F459" t="s">
        <v>542</v>
      </c>
      <c r="G459" t="s">
        <v>543</v>
      </c>
      <c r="H459">
        <v>35</v>
      </c>
    </row>
    <row r="460" spans="1:8">
      <c r="A460" t="s">
        <v>1441</v>
      </c>
      <c r="B460" t="s">
        <v>1442</v>
      </c>
      <c r="C460">
        <v>11613746176</v>
      </c>
      <c r="D460" t="s">
        <v>1443</v>
      </c>
      <c r="E460" t="str">
        <f t="shared" si="7"/>
        <v>0107.HK</v>
      </c>
      <c r="F460" t="s">
        <v>688</v>
      </c>
      <c r="G460" t="s">
        <v>213</v>
      </c>
      <c r="H460">
        <v>20</v>
      </c>
    </row>
    <row r="461" spans="1:8">
      <c r="A461" t="s">
        <v>1444</v>
      </c>
      <c r="B461" t="s">
        <v>1445</v>
      </c>
      <c r="C461">
        <v>11599567872</v>
      </c>
      <c r="D461" t="s">
        <v>1446</v>
      </c>
      <c r="E461" t="str">
        <f t="shared" si="7"/>
        <v>1060.HK</v>
      </c>
      <c r="F461" t="s">
        <v>101</v>
      </c>
      <c r="G461" t="s">
        <v>12</v>
      </c>
      <c r="H461">
        <v>50</v>
      </c>
    </row>
    <row r="462" spans="1:8">
      <c r="A462" t="s">
        <v>1447</v>
      </c>
      <c r="B462" t="s">
        <v>1448</v>
      </c>
      <c r="C462">
        <v>11350599680</v>
      </c>
      <c r="D462" t="s">
        <v>1449</v>
      </c>
      <c r="E462" t="str">
        <f t="shared" si="7"/>
        <v>3010.HK</v>
      </c>
      <c r="F462" t="s">
        <v>112</v>
      </c>
      <c r="G462" t="s">
        <v>112</v>
      </c>
      <c r="H462" t="s">
        <v>7</v>
      </c>
    </row>
    <row r="463" spans="1:8">
      <c r="A463" t="s">
        <v>1450</v>
      </c>
      <c r="B463" t="s">
        <v>1451</v>
      </c>
      <c r="C463">
        <v>11317592064</v>
      </c>
      <c r="D463" t="s">
        <v>1452</v>
      </c>
      <c r="E463" t="str">
        <f t="shared" si="7"/>
        <v>3613.HK</v>
      </c>
      <c r="F463" t="s">
        <v>520</v>
      </c>
      <c r="G463" t="s">
        <v>235</v>
      </c>
      <c r="H463">
        <v>35</v>
      </c>
    </row>
    <row r="464" spans="1:8">
      <c r="A464" t="s">
        <v>1453</v>
      </c>
      <c r="B464" t="s">
        <v>1454</v>
      </c>
      <c r="C464">
        <v>11315119104</v>
      </c>
      <c r="D464" t="s">
        <v>1455</v>
      </c>
      <c r="E464" t="str">
        <f t="shared" si="7"/>
        <v>0045.HK</v>
      </c>
      <c r="F464" t="s">
        <v>77</v>
      </c>
      <c r="G464" t="s">
        <v>78</v>
      </c>
      <c r="H464">
        <v>25</v>
      </c>
    </row>
    <row r="465" spans="1:8">
      <c r="A465" t="s">
        <v>1456</v>
      </c>
      <c r="B465" t="s">
        <v>1457</v>
      </c>
      <c r="C465">
        <v>11309587456</v>
      </c>
      <c r="D465" t="s">
        <v>1458</v>
      </c>
      <c r="E465" t="str">
        <f t="shared" si="7"/>
        <v>0778.HK</v>
      </c>
      <c r="F465" t="s">
        <v>432</v>
      </c>
      <c r="G465" t="s">
        <v>433</v>
      </c>
      <c r="H465">
        <v>60</v>
      </c>
    </row>
    <row r="466" spans="1:8">
      <c r="A466" t="s">
        <v>1459</v>
      </c>
      <c r="B466" t="s">
        <v>1460</v>
      </c>
      <c r="C466">
        <v>11290622976</v>
      </c>
      <c r="D466" t="s">
        <v>1461</v>
      </c>
      <c r="E466" t="str">
        <f t="shared" si="7"/>
        <v>0041.HK</v>
      </c>
      <c r="F466" t="s">
        <v>152</v>
      </c>
      <c r="G466" t="s">
        <v>152</v>
      </c>
      <c r="H466">
        <v>60</v>
      </c>
    </row>
    <row r="467" spans="1:8">
      <c r="A467" t="s">
        <v>1462</v>
      </c>
      <c r="B467" t="s">
        <v>1463</v>
      </c>
      <c r="C467">
        <v>11281313792</v>
      </c>
      <c r="D467" t="s">
        <v>1464</v>
      </c>
      <c r="E467" t="str">
        <f t="shared" si="7"/>
        <v>2273.HK</v>
      </c>
      <c r="F467" t="s">
        <v>542</v>
      </c>
      <c r="G467" t="s">
        <v>543</v>
      </c>
      <c r="H467">
        <v>35</v>
      </c>
    </row>
    <row r="468" spans="1:8">
      <c r="A468" t="s">
        <v>1465</v>
      </c>
      <c r="B468" t="s">
        <v>1466</v>
      </c>
      <c r="C468">
        <v>11247964160</v>
      </c>
      <c r="D468" t="s">
        <v>1467</v>
      </c>
      <c r="E468" t="str">
        <f t="shared" si="7"/>
        <v>2314.HK</v>
      </c>
      <c r="F468" t="s">
        <v>1048</v>
      </c>
      <c r="G468" t="s">
        <v>137</v>
      </c>
      <c r="H468">
        <v>15</v>
      </c>
    </row>
    <row r="469" spans="1:8">
      <c r="A469" t="s">
        <v>1468</v>
      </c>
      <c r="B469" t="s">
        <v>1469</v>
      </c>
      <c r="C469">
        <v>11202017280</v>
      </c>
      <c r="D469" t="s">
        <v>1470</v>
      </c>
      <c r="E469" t="str">
        <f t="shared" si="7"/>
        <v>0590.HK</v>
      </c>
      <c r="F469" t="s">
        <v>84</v>
      </c>
      <c r="G469" t="s">
        <v>23</v>
      </c>
      <c r="H469">
        <v>25</v>
      </c>
    </row>
    <row r="470" spans="1:8">
      <c r="A470" t="s">
        <v>1471</v>
      </c>
      <c r="B470" t="s">
        <v>1472</v>
      </c>
      <c r="C470">
        <v>11187536896</v>
      </c>
      <c r="D470" t="s">
        <v>1473</v>
      </c>
      <c r="E470" t="str">
        <f t="shared" si="7"/>
        <v>3896.HK</v>
      </c>
      <c r="F470" t="s">
        <v>1295</v>
      </c>
      <c r="G470" t="s">
        <v>588</v>
      </c>
      <c r="H470">
        <v>45</v>
      </c>
    </row>
    <row r="471" spans="1:8">
      <c r="A471" t="s">
        <v>1474</v>
      </c>
      <c r="B471" t="s">
        <v>1475</v>
      </c>
      <c r="C471">
        <v>11135176704</v>
      </c>
      <c r="D471" t="s">
        <v>1476</v>
      </c>
      <c r="E471" t="str">
        <f t="shared" si="7"/>
        <v>1883.HK</v>
      </c>
      <c r="F471" t="s">
        <v>94</v>
      </c>
      <c r="G471" t="s">
        <v>35</v>
      </c>
      <c r="H471">
        <v>50</v>
      </c>
    </row>
    <row r="472" spans="1:8">
      <c r="A472" t="s">
        <v>1477</v>
      </c>
      <c r="B472" t="s">
        <v>1478</v>
      </c>
      <c r="C472">
        <v>11127040000</v>
      </c>
      <c r="D472" t="s">
        <v>1479</v>
      </c>
      <c r="E472" t="str">
        <f t="shared" si="7"/>
        <v>3067.HK</v>
      </c>
      <c r="F472" t="s">
        <v>112</v>
      </c>
      <c r="G472" t="s">
        <v>112</v>
      </c>
      <c r="H472" t="s">
        <v>7</v>
      </c>
    </row>
    <row r="473" spans="1:8">
      <c r="A473" t="s">
        <v>1480</v>
      </c>
      <c r="B473" t="s">
        <v>1481</v>
      </c>
      <c r="C473">
        <v>11118060544</v>
      </c>
      <c r="D473" t="s">
        <v>1482</v>
      </c>
      <c r="E473" t="str">
        <f t="shared" si="7"/>
        <v>6699.HK</v>
      </c>
      <c r="F473" t="s">
        <v>714</v>
      </c>
      <c r="G473" t="s">
        <v>543</v>
      </c>
      <c r="H473">
        <v>35</v>
      </c>
    </row>
    <row r="474" spans="1:8">
      <c r="A474" t="s">
        <v>1483</v>
      </c>
      <c r="B474" t="s">
        <v>1484</v>
      </c>
      <c r="C474">
        <v>11112479744</v>
      </c>
      <c r="D474" t="s">
        <v>1485</v>
      </c>
      <c r="E474" t="str">
        <f t="shared" si="7"/>
        <v>6122.HK</v>
      </c>
      <c r="F474" t="s">
        <v>18</v>
      </c>
      <c r="G474" t="s">
        <v>18</v>
      </c>
      <c r="H474">
        <v>40</v>
      </c>
    </row>
    <row r="475" spans="1:8">
      <c r="A475" t="s">
        <v>1486</v>
      </c>
      <c r="B475" t="s">
        <v>1487</v>
      </c>
      <c r="C475">
        <v>11078185984</v>
      </c>
      <c r="D475" t="s">
        <v>1488</v>
      </c>
      <c r="E475" t="str">
        <f t="shared" si="7"/>
        <v>83010.HK</v>
      </c>
      <c r="F475" t="s">
        <v>112</v>
      </c>
      <c r="G475" t="s">
        <v>112</v>
      </c>
      <c r="H475" t="s">
        <v>7</v>
      </c>
    </row>
    <row r="476" spans="1:8">
      <c r="A476" t="s">
        <v>1489</v>
      </c>
      <c r="B476" t="s">
        <v>1490</v>
      </c>
      <c r="C476">
        <v>11056624640</v>
      </c>
      <c r="D476" t="s">
        <v>1491</v>
      </c>
      <c r="E476" t="str">
        <f t="shared" si="7"/>
        <v>0200.HK</v>
      </c>
      <c r="F476" t="s">
        <v>77</v>
      </c>
      <c r="G476" t="s">
        <v>78</v>
      </c>
      <c r="H476">
        <v>25</v>
      </c>
    </row>
    <row r="477" spans="1:8">
      <c r="A477" t="s">
        <v>1492</v>
      </c>
      <c r="B477" t="s">
        <v>1493</v>
      </c>
      <c r="C477">
        <v>10981263360</v>
      </c>
      <c r="D477" t="s">
        <v>1494</v>
      </c>
      <c r="E477" t="str">
        <f t="shared" si="7"/>
        <v>1468.HK</v>
      </c>
      <c r="F477" t="s">
        <v>125</v>
      </c>
      <c r="G477" t="s">
        <v>126</v>
      </c>
      <c r="H477">
        <v>40</v>
      </c>
    </row>
    <row r="478" spans="1:8">
      <c r="A478" t="s">
        <v>1495</v>
      </c>
      <c r="B478" t="s">
        <v>1496</v>
      </c>
      <c r="C478">
        <v>10884143104</v>
      </c>
      <c r="D478" t="s">
        <v>1497</v>
      </c>
      <c r="E478" t="str">
        <f t="shared" si="7"/>
        <v>1083.HK</v>
      </c>
      <c r="F478" t="s">
        <v>385</v>
      </c>
      <c r="G478" t="s">
        <v>319</v>
      </c>
      <c r="H478">
        <v>55</v>
      </c>
    </row>
    <row r="479" spans="1:8">
      <c r="A479" t="s">
        <v>1498</v>
      </c>
      <c r="B479" t="s">
        <v>1499</v>
      </c>
      <c r="C479">
        <v>10836654080</v>
      </c>
      <c r="D479" t="s">
        <v>1500</v>
      </c>
      <c r="E479" t="str">
        <f t="shared" si="7"/>
        <v>0038.HK</v>
      </c>
      <c r="F479" t="s">
        <v>248</v>
      </c>
      <c r="G479" t="s">
        <v>178</v>
      </c>
      <c r="H479">
        <v>20</v>
      </c>
    </row>
    <row r="480" spans="1:8">
      <c r="A480" t="s">
        <v>1501</v>
      </c>
      <c r="B480" t="s">
        <v>1502</v>
      </c>
      <c r="C480">
        <v>10791332864</v>
      </c>
      <c r="D480" t="s">
        <v>1503</v>
      </c>
      <c r="E480" t="str">
        <f t="shared" si="7"/>
        <v>3308.HK</v>
      </c>
      <c r="F480" t="s">
        <v>22</v>
      </c>
      <c r="G480" t="s">
        <v>23</v>
      </c>
      <c r="H480">
        <v>25</v>
      </c>
    </row>
    <row r="481" spans="1:8">
      <c r="A481" t="s">
        <v>1504</v>
      </c>
      <c r="B481" t="s">
        <v>1505</v>
      </c>
      <c r="C481">
        <v>10739927040</v>
      </c>
      <c r="D481" t="s">
        <v>1506</v>
      </c>
      <c r="E481" t="str">
        <f t="shared" si="7"/>
        <v>1030.HK</v>
      </c>
      <c r="F481" t="s">
        <v>152</v>
      </c>
      <c r="G481" t="s">
        <v>152</v>
      </c>
      <c r="H481">
        <v>60</v>
      </c>
    </row>
    <row r="482" spans="1:8">
      <c r="A482" t="s">
        <v>1507</v>
      </c>
      <c r="B482" t="s">
        <v>1508</v>
      </c>
      <c r="C482">
        <v>10720456704</v>
      </c>
      <c r="D482" t="s">
        <v>1509</v>
      </c>
      <c r="E482" t="str">
        <f t="shared" si="7"/>
        <v>3933.HK</v>
      </c>
      <c r="F482" t="s">
        <v>520</v>
      </c>
      <c r="G482" t="s">
        <v>235</v>
      </c>
      <c r="H482">
        <v>35</v>
      </c>
    </row>
    <row r="483" spans="1:8">
      <c r="A483" t="s">
        <v>1510</v>
      </c>
      <c r="B483" t="s">
        <v>1511</v>
      </c>
      <c r="C483">
        <v>10684171264</v>
      </c>
      <c r="D483" t="s">
        <v>1512</v>
      </c>
      <c r="E483" t="str">
        <f t="shared" si="7"/>
        <v>1578.HK</v>
      </c>
      <c r="F483" t="s">
        <v>18</v>
      </c>
      <c r="G483" t="s">
        <v>18</v>
      </c>
      <c r="H483">
        <v>40</v>
      </c>
    </row>
    <row r="484" spans="1:8">
      <c r="A484" t="s">
        <v>1513</v>
      </c>
      <c r="B484" t="s">
        <v>1514</v>
      </c>
      <c r="C484">
        <v>10535622656</v>
      </c>
      <c r="D484" t="s">
        <v>1515</v>
      </c>
      <c r="E484" t="str">
        <f t="shared" si="7"/>
        <v>2013.HK</v>
      </c>
      <c r="F484" t="s">
        <v>587</v>
      </c>
      <c r="G484" t="s">
        <v>588</v>
      </c>
      <c r="H484">
        <v>45</v>
      </c>
    </row>
    <row r="485" spans="1:8">
      <c r="A485" t="s">
        <v>1516</v>
      </c>
      <c r="B485" t="s">
        <v>1517</v>
      </c>
      <c r="C485">
        <v>10476269568</v>
      </c>
      <c r="D485" t="s">
        <v>1518</v>
      </c>
      <c r="E485" t="str">
        <f t="shared" si="7"/>
        <v>2822.HK</v>
      </c>
      <c r="F485" t="s">
        <v>112</v>
      </c>
      <c r="G485" t="s">
        <v>112</v>
      </c>
      <c r="H485" t="s">
        <v>7</v>
      </c>
    </row>
    <row r="486" spans="1:8">
      <c r="A486" t="s">
        <v>1519</v>
      </c>
      <c r="B486" t="s">
        <v>1520</v>
      </c>
      <c r="C486">
        <v>10352662528</v>
      </c>
      <c r="D486" t="s">
        <v>1521</v>
      </c>
      <c r="E486" t="str">
        <f t="shared" si="7"/>
        <v>0345.HK</v>
      </c>
      <c r="F486" t="s">
        <v>410</v>
      </c>
      <c r="G486" t="s">
        <v>106</v>
      </c>
      <c r="H486">
        <v>30</v>
      </c>
    </row>
    <row r="487" spans="1:8">
      <c r="A487" t="s">
        <v>1522</v>
      </c>
      <c r="B487" t="s">
        <v>1523</v>
      </c>
      <c r="C487">
        <v>10305748992</v>
      </c>
      <c r="D487" t="s">
        <v>1524</v>
      </c>
      <c r="E487" t="str">
        <f t="shared" si="7"/>
        <v>0639.HK</v>
      </c>
      <c r="F487" t="s">
        <v>136</v>
      </c>
      <c r="G487" t="s">
        <v>137</v>
      </c>
      <c r="H487">
        <v>15</v>
      </c>
    </row>
    <row r="488" spans="1:8">
      <c r="A488" t="s">
        <v>1525</v>
      </c>
      <c r="B488" t="s">
        <v>1526</v>
      </c>
      <c r="C488">
        <v>10281644032</v>
      </c>
      <c r="D488" t="s">
        <v>1527</v>
      </c>
      <c r="E488" t="str">
        <f t="shared" si="7"/>
        <v>0558.HK</v>
      </c>
      <c r="F488" t="s">
        <v>248</v>
      </c>
      <c r="G488" t="s">
        <v>178</v>
      </c>
      <c r="H488">
        <v>20</v>
      </c>
    </row>
    <row r="489" spans="1:8">
      <c r="A489" t="s">
        <v>1528</v>
      </c>
      <c r="B489" t="s">
        <v>1529</v>
      </c>
      <c r="C489">
        <v>10238718976</v>
      </c>
      <c r="D489" t="s">
        <v>1530</v>
      </c>
      <c r="E489" t="str">
        <f t="shared" si="7"/>
        <v>2121.HK</v>
      </c>
      <c r="F489" t="s">
        <v>587</v>
      </c>
      <c r="G489" t="s">
        <v>588</v>
      </c>
      <c r="H489">
        <v>45</v>
      </c>
    </row>
    <row r="490" spans="1:8">
      <c r="A490" t="s">
        <v>1531</v>
      </c>
      <c r="B490" t="s">
        <v>1532</v>
      </c>
      <c r="C490">
        <v>10231606272</v>
      </c>
      <c r="D490" t="s">
        <v>1533</v>
      </c>
      <c r="E490" t="str">
        <f t="shared" si="7"/>
        <v>2469.HK</v>
      </c>
      <c r="F490" t="s">
        <v>650</v>
      </c>
      <c r="G490" t="s">
        <v>78</v>
      </c>
      <c r="H490">
        <v>25</v>
      </c>
    </row>
    <row r="491" spans="1:8">
      <c r="A491" t="s">
        <v>1534</v>
      </c>
      <c r="B491" t="s">
        <v>1535</v>
      </c>
      <c r="C491">
        <v>10180728832</v>
      </c>
      <c r="D491" t="s">
        <v>1536</v>
      </c>
      <c r="E491" t="str">
        <f t="shared" si="7"/>
        <v>1070.HK</v>
      </c>
      <c r="F491" t="s">
        <v>206</v>
      </c>
      <c r="G491" t="s">
        <v>198</v>
      </c>
      <c r="H491">
        <v>25</v>
      </c>
    </row>
    <row r="492" spans="1:8">
      <c r="A492" t="s">
        <v>1537</v>
      </c>
      <c r="B492" t="s">
        <v>1538</v>
      </c>
      <c r="C492">
        <v>10174269440</v>
      </c>
      <c r="D492" t="s">
        <v>1539</v>
      </c>
      <c r="E492" t="str">
        <f t="shared" si="7"/>
        <v>0336.HK</v>
      </c>
      <c r="F492" t="s">
        <v>378</v>
      </c>
      <c r="G492" t="s">
        <v>137</v>
      </c>
      <c r="H492">
        <v>15</v>
      </c>
    </row>
    <row r="493" spans="1:8">
      <c r="A493" t="s">
        <v>1540</v>
      </c>
      <c r="B493" t="s">
        <v>1541</v>
      </c>
      <c r="C493">
        <v>10133028864</v>
      </c>
      <c r="D493" t="s">
        <v>1542</v>
      </c>
      <c r="E493" t="str">
        <f t="shared" si="7"/>
        <v>6088.HK</v>
      </c>
      <c r="F493" t="s">
        <v>513</v>
      </c>
      <c r="G493" t="s">
        <v>157</v>
      </c>
      <c r="H493">
        <v>45</v>
      </c>
    </row>
    <row r="494" spans="1:8">
      <c r="A494" t="s">
        <v>1543</v>
      </c>
      <c r="B494" t="s">
        <v>1544</v>
      </c>
      <c r="C494">
        <v>10068334592</v>
      </c>
      <c r="D494" t="s">
        <v>1545</v>
      </c>
      <c r="E494" t="str">
        <f t="shared" si="7"/>
        <v>2145.HK</v>
      </c>
      <c r="F494" t="s">
        <v>815</v>
      </c>
      <c r="G494" t="s">
        <v>816</v>
      </c>
      <c r="H494">
        <v>30</v>
      </c>
    </row>
    <row r="495" spans="1:8">
      <c r="A495" t="s">
        <v>1546</v>
      </c>
      <c r="B495" t="s">
        <v>1547</v>
      </c>
      <c r="C495">
        <v>10036850688</v>
      </c>
      <c r="D495" t="s">
        <v>1548</v>
      </c>
      <c r="E495" t="str">
        <f t="shared" si="7"/>
        <v>1057.HK</v>
      </c>
      <c r="F495" t="s">
        <v>484</v>
      </c>
      <c r="G495" t="s">
        <v>70</v>
      </c>
      <c r="H495">
        <v>25</v>
      </c>
    </row>
    <row r="496" spans="1:8">
      <c r="A496" t="s">
        <v>1549</v>
      </c>
      <c r="B496" t="s">
        <v>1550</v>
      </c>
      <c r="C496">
        <v>10026318848</v>
      </c>
      <c r="D496" t="s">
        <v>1551</v>
      </c>
      <c r="E496" t="str">
        <f t="shared" si="7"/>
        <v>1675.HK</v>
      </c>
      <c r="F496" t="s">
        <v>587</v>
      </c>
      <c r="G496" t="s">
        <v>588</v>
      </c>
      <c r="H496">
        <v>45</v>
      </c>
    </row>
    <row r="497" spans="1:8">
      <c r="A497" t="s">
        <v>1552</v>
      </c>
      <c r="B497" t="s">
        <v>1553</v>
      </c>
      <c r="C497">
        <v>10002030592</v>
      </c>
      <c r="D497" t="s">
        <v>1554</v>
      </c>
      <c r="E497" t="str">
        <f t="shared" si="7"/>
        <v>9997.HK</v>
      </c>
      <c r="F497" t="s">
        <v>714</v>
      </c>
      <c r="G497" t="s">
        <v>543</v>
      </c>
      <c r="H497">
        <v>35</v>
      </c>
    </row>
    <row r="498" spans="1:8">
      <c r="A498" t="s">
        <v>1555</v>
      </c>
      <c r="B498" t="s">
        <v>1556</v>
      </c>
      <c r="C498">
        <v>9966240768</v>
      </c>
      <c r="D498" t="s">
        <v>1557</v>
      </c>
      <c r="E498" t="str">
        <f t="shared" si="7"/>
        <v>0546.HK</v>
      </c>
      <c r="F498" t="s">
        <v>378</v>
      </c>
      <c r="G498" t="s">
        <v>137</v>
      </c>
      <c r="H498">
        <v>15</v>
      </c>
    </row>
    <row r="499" spans="1:8">
      <c r="A499" t="s">
        <v>1558</v>
      </c>
      <c r="B499" t="s">
        <v>1559</v>
      </c>
      <c r="C499">
        <v>9955525632</v>
      </c>
      <c r="D499" t="s">
        <v>1560</v>
      </c>
      <c r="E499" t="str">
        <f t="shared" si="7"/>
        <v>0179.HK</v>
      </c>
      <c r="F499" t="s">
        <v>484</v>
      </c>
      <c r="G499" t="s">
        <v>70</v>
      </c>
      <c r="H499">
        <v>25</v>
      </c>
    </row>
    <row r="500" spans="1:8">
      <c r="A500" t="s">
        <v>1561</v>
      </c>
      <c r="B500" t="s">
        <v>1562</v>
      </c>
      <c r="C500">
        <v>9953328128</v>
      </c>
      <c r="D500" t="s">
        <v>1563</v>
      </c>
      <c r="E500" t="str">
        <f t="shared" si="7"/>
        <v>1381.HK</v>
      </c>
      <c r="F500" t="s">
        <v>318</v>
      </c>
      <c r="G500" t="s">
        <v>319</v>
      </c>
      <c r="H500">
        <v>55</v>
      </c>
    </row>
    <row r="501" spans="1:8">
      <c r="A501" t="s">
        <v>1564</v>
      </c>
      <c r="B501" t="s">
        <v>1565</v>
      </c>
      <c r="C501">
        <v>9786615808</v>
      </c>
      <c r="D501" t="s">
        <v>1566</v>
      </c>
      <c r="E501" t="str">
        <f t="shared" si="7"/>
        <v>2402.HK</v>
      </c>
      <c r="F501" t="s">
        <v>248</v>
      </c>
      <c r="G501" t="s">
        <v>178</v>
      </c>
      <c r="H501">
        <v>20</v>
      </c>
    </row>
    <row r="502" spans="1:8">
      <c r="A502" t="s">
        <v>1567</v>
      </c>
      <c r="B502" t="s">
        <v>1568</v>
      </c>
      <c r="C502">
        <v>9700249600</v>
      </c>
      <c r="D502" t="s">
        <v>1569</v>
      </c>
      <c r="E502" t="str">
        <f t="shared" si="7"/>
        <v>82822.HK</v>
      </c>
      <c r="F502" t="s">
        <v>112</v>
      </c>
      <c r="G502" t="s">
        <v>112</v>
      </c>
      <c r="H502" t="s">
        <v>7</v>
      </c>
    </row>
    <row r="503" spans="1:8">
      <c r="A503" t="s">
        <v>1570</v>
      </c>
      <c r="B503" t="s">
        <v>1571</v>
      </c>
      <c r="C503">
        <v>9603113984</v>
      </c>
      <c r="D503" t="s">
        <v>1572</v>
      </c>
      <c r="E503" t="str">
        <f t="shared" si="7"/>
        <v>9869.HK</v>
      </c>
      <c r="F503" t="s">
        <v>77</v>
      </c>
      <c r="G503" t="s">
        <v>78</v>
      </c>
      <c r="H503">
        <v>25</v>
      </c>
    </row>
    <row r="504" spans="1:8">
      <c r="A504" t="s">
        <v>1573</v>
      </c>
      <c r="B504" t="s">
        <v>1574</v>
      </c>
      <c r="C504">
        <v>9577779200</v>
      </c>
      <c r="D504" t="s">
        <v>1575</v>
      </c>
      <c r="E504" t="str">
        <f t="shared" si="7"/>
        <v>0034.HK</v>
      </c>
      <c r="F504" t="s">
        <v>152</v>
      </c>
      <c r="G504" t="s">
        <v>152</v>
      </c>
      <c r="H504">
        <v>60</v>
      </c>
    </row>
    <row r="505" spans="1:8">
      <c r="A505" t="s">
        <v>1576</v>
      </c>
      <c r="B505" t="s">
        <v>1577</v>
      </c>
      <c r="C505">
        <v>9527013376</v>
      </c>
      <c r="D505" t="s">
        <v>1578</v>
      </c>
      <c r="E505" t="str">
        <f t="shared" si="7"/>
        <v>0819.HK</v>
      </c>
      <c r="F505" t="s">
        <v>484</v>
      </c>
      <c r="G505" t="s">
        <v>70</v>
      </c>
      <c r="H505">
        <v>25</v>
      </c>
    </row>
    <row r="506" spans="1:8">
      <c r="A506" t="s">
        <v>1579</v>
      </c>
      <c r="B506" t="s">
        <v>1580</v>
      </c>
      <c r="C506">
        <v>9483792384</v>
      </c>
      <c r="D506" t="s">
        <v>1581</v>
      </c>
      <c r="E506" t="str">
        <f t="shared" si="7"/>
        <v>0855.HK</v>
      </c>
      <c r="F506" t="s">
        <v>745</v>
      </c>
      <c r="G506" t="s">
        <v>319</v>
      </c>
      <c r="H506">
        <v>55</v>
      </c>
    </row>
    <row r="507" spans="1:8">
      <c r="A507" t="s">
        <v>1582</v>
      </c>
      <c r="B507" t="s">
        <v>1583</v>
      </c>
      <c r="C507">
        <v>9478093824</v>
      </c>
      <c r="D507" t="s">
        <v>1584</v>
      </c>
      <c r="E507" t="str">
        <f t="shared" si="7"/>
        <v>3990.HK</v>
      </c>
      <c r="F507" t="s">
        <v>152</v>
      </c>
      <c r="G507" t="s">
        <v>152</v>
      </c>
      <c r="H507">
        <v>60</v>
      </c>
    </row>
    <row r="508" spans="1:8">
      <c r="A508" t="s">
        <v>1585</v>
      </c>
      <c r="B508" t="s">
        <v>1586</v>
      </c>
      <c r="C508">
        <v>9468617728</v>
      </c>
      <c r="D508" t="s">
        <v>1587</v>
      </c>
      <c r="E508" t="str">
        <f t="shared" si="7"/>
        <v>0751.HK</v>
      </c>
      <c r="F508" t="s">
        <v>206</v>
      </c>
      <c r="G508" t="s">
        <v>198</v>
      </c>
      <c r="H508">
        <v>25</v>
      </c>
    </row>
    <row r="509" spans="1:8">
      <c r="A509" t="s">
        <v>1588</v>
      </c>
      <c r="B509" t="s">
        <v>1589</v>
      </c>
      <c r="C509">
        <v>9464926208</v>
      </c>
      <c r="D509" t="s">
        <v>1590</v>
      </c>
      <c r="E509" t="str">
        <f t="shared" si="7"/>
        <v>2400.HK</v>
      </c>
      <c r="F509" t="s">
        <v>101</v>
      </c>
      <c r="G509" t="s">
        <v>12</v>
      </c>
      <c r="H509">
        <v>50</v>
      </c>
    </row>
    <row r="510" spans="1:8">
      <c r="A510" t="s">
        <v>1591</v>
      </c>
      <c r="B510" t="s">
        <v>1592</v>
      </c>
      <c r="C510">
        <v>9426401280</v>
      </c>
      <c r="D510" t="s">
        <v>1593</v>
      </c>
      <c r="E510" t="str">
        <f t="shared" si="7"/>
        <v>1686.HK</v>
      </c>
      <c r="F510" t="s">
        <v>1295</v>
      </c>
      <c r="G510" t="s">
        <v>588</v>
      </c>
      <c r="H510">
        <v>45</v>
      </c>
    </row>
    <row r="511" spans="1:8">
      <c r="A511" t="s">
        <v>1594</v>
      </c>
      <c r="B511" t="s">
        <v>1595</v>
      </c>
      <c r="C511">
        <v>9375941632</v>
      </c>
      <c r="D511" t="s">
        <v>1596</v>
      </c>
      <c r="E511" t="str">
        <f t="shared" si="7"/>
        <v>9860.HK</v>
      </c>
      <c r="F511" t="s">
        <v>112</v>
      </c>
      <c r="G511" t="s">
        <v>112</v>
      </c>
      <c r="H511" t="s">
        <v>7</v>
      </c>
    </row>
    <row r="512" spans="1:8">
      <c r="A512" t="s">
        <v>1597</v>
      </c>
      <c r="B512" t="s">
        <v>1598</v>
      </c>
      <c r="C512">
        <v>9364614144</v>
      </c>
      <c r="D512" t="s">
        <v>1599</v>
      </c>
      <c r="E512" t="str">
        <f t="shared" si="7"/>
        <v>1196.HK</v>
      </c>
      <c r="F512" t="s">
        <v>726</v>
      </c>
      <c r="G512" t="s">
        <v>178</v>
      </c>
      <c r="H512">
        <v>20</v>
      </c>
    </row>
    <row r="513" spans="1:8">
      <c r="A513" t="s">
        <v>1600</v>
      </c>
      <c r="B513" t="s">
        <v>1601</v>
      </c>
      <c r="C513">
        <v>9315734528</v>
      </c>
      <c r="D513" t="s">
        <v>1602</v>
      </c>
      <c r="E513" t="str">
        <f t="shared" si="7"/>
        <v>1635.HK</v>
      </c>
      <c r="F513" t="s">
        <v>385</v>
      </c>
      <c r="G513" t="s">
        <v>319</v>
      </c>
      <c r="H513">
        <v>55</v>
      </c>
    </row>
    <row r="514" spans="1:8">
      <c r="A514" t="s">
        <v>1603</v>
      </c>
      <c r="B514" t="s">
        <v>1604</v>
      </c>
      <c r="C514">
        <v>9269122048</v>
      </c>
      <c r="D514" t="s">
        <v>1605</v>
      </c>
      <c r="E514" t="str">
        <f t="shared" si="7"/>
        <v>0120.HK</v>
      </c>
      <c r="F514" t="s">
        <v>152</v>
      </c>
      <c r="G514" t="s">
        <v>152</v>
      </c>
      <c r="H514">
        <v>60</v>
      </c>
    </row>
    <row r="515" spans="1:8">
      <c r="A515" t="s">
        <v>1606</v>
      </c>
      <c r="B515" t="s">
        <v>1607</v>
      </c>
      <c r="C515">
        <v>9258224640</v>
      </c>
      <c r="D515" t="s">
        <v>1608</v>
      </c>
      <c r="E515" t="str">
        <f t="shared" ref="E515:E578" si="8">CONCATENATE(TEXT(INT(LEFT(D515,8)), "0000"),".HK")</f>
        <v>2291.HK</v>
      </c>
      <c r="F515" t="s">
        <v>714</v>
      </c>
      <c r="G515" t="s">
        <v>543</v>
      </c>
      <c r="H515">
        <v>35</v>
      </c>
    </row>
    <row r="516" spans="1:8">
      <c r="A516" t="s">
        <v>1609</v>
      </c>
      <c r="B516" t="s">
        <v>1610</v>
      </c>
      <c r="C516">
        <v>9249961984</v>
      </c>
      <c r="D516" t="s">
        <v>1611</v>
      </c>
      <c r="E516" t="str">
        <f t="shared" si="8"/>
        <v>2255.HK</v>
      </c>
      <c r="F516" t="s">
        <v>77</v>
      </c>
      <c r="G516" t="s">
        <v>78</v>
      </c>
      <c r="H516">
        <v>25</v>
      </c>
    </row>
    <row r="517" spans="1:8">
      <c r="A517" t="s">
        <v>1612</v>
      </c>
      <c r="B517" t="s">
        <v>1613</v>
      </c>
      <c r="C517">
        <v>9225271296</v>
      </c>
      <c r="D517" t="s">
        <v>1614</v>
      </c>
      <c r="E517" t="str">
        <f t="shared" si="8"/>
        <v>1811.HK</v>
      </c>
      <c r="F517" t="s">
        <v>318</v>
      </c>
      <c r="G517" t="s">
        <v>319</v>
      </c>
      <c r="H517">
        <v>55</v>
      </c>
    </row>
    <row r="518" spans="1:8">
      <c r="A518" t="s">
        <v>1615</v>
      </c>
      <c r="B518" t="s">
        <v>1616</v>
      </c>
      <c r="C518">
        <v>9217405952</v>
      </c>
      <c r="D518" t="s">
        <v>1617</v>
      </c>
      <c r="E518" t="str">
        <f t="shared" si="8"/>
        <v>2299.HK</v>
      </c>
      <c r="F518" t="s">
        <v>197</v>
      </c>
      <c r="G518" t="s">
        <v>198</v>
      </c>
      <c r="H518">
        <v>25</v>
      </c>
    </row>
    <row r="519" spans="1:8">
      <c r="A519" t="s">
        <v>1618</v>
      </c>
      <c r="B519" t="s">
        <v>1619</v>
      </c>
      <c r="C519">
        <v>9193075712</v>
      </c>
      <c r="D519" t="s">
        <v>1620</v>
      </c>
      <c r="E519" t="str">
        <f t="shared" si="8"/>
        <v>2150.HK</v>
      </c>
      <c r="F519" t="s">
        <v>77</v>
      </c>
      <c r="G519" t="s">
        <v>78</v>
      </c>
      <c r="H519">
        <v>25</v>
      </c>
    </row>
    <row r="520" spans="1:8">
      <c r="A520" t="s">
        <v>1621</v>
      </c>
      <c r="B520" t="s">
        <v>1622</v>
      </c>
      <c r="C520">
        <v>9190136832</v>
      </c>
      <c r="D520" t="s">
        <v>1623</v>
      </c>
      <c r="E520" t="str">
        <f t="shared" si="8"/>
        <v>1992.HK</v>
      </c>
      <c r="F520" t="s">
        <v>77</v>
      </c>
      <c r="G520" t="s">
        <v>78</v>
      </c>
      <c r="H520">
        <v>25</v>
      </c>
    </row>
    <row r="521" spans="1:8">
      <c r="A521" t="s">
        <v>1624</v>
      </c>
      <c r="B521" t="s">
        <v>1625</v>
      </c>
      <c r="C521">
        <v>8980328448</v>
      </c>
      <c r="D521" t="s">
        <v>1626</v>
      </c>
      <c r="E521" t="str">
        <f t="shared" si="8"/>
        <v>9658.HK</v>
      </c>
      <c r="F521" t="s">
        <v>77</v>
      </c>
      <c r="G521" t="s">
        <v>78</v>
      </c>
      <c r="H521">
        <v>25</v>
      </c>
    </row>
    <row r="522" spans="1:8">
      <c r="A522" t="s">
        <v>1627</v>
      </c>
      <c r="B522" t="s">
        <v>1628</v>
      </c>
      <c r="C522">
        <v>8960631808</v>
      </c>
      <c r="D522" t="s">
        <v>1629</v>
      </c>
      <c r="E522" t="str">
        <f t="shared" si="8"/>
        <v>0710.HK</v>
      </c>
      <c r="F522" t="s">
        <v>513</v>
      </c>
      <c r="G522" t="s">
        <v>157</v>
      </c>
      <c r="H522">
        <v>45</v>
      </c>
    </row>
    <row r="523" spans="1:8">
      <c r="A523" t="s">
        <v>1630</v>
      </c>
      <c r="B523" t="s">
        <v>1631</v>
      </c>
      <c r="C523">
        <v>8861435904</v>
      </c>
      <c r="D523" t="s">
        <v>1632</v>
      </c>
      <c r="E523" t="str">
        <f t="shared" si="8"/>
        <v>2157.HK</v>
      </c>
      <c r="F523" t="s">
        <v>294</v>
      </c>
      <c r="G523" t="s">
        <v>235</v>
      </c>
      <c r="H523">
        <v>35</v>
      </c>
    </row>
    <row r="524" spans="1:8">
      <c r="A524" t="s">
        <v>1633</v>
      </c>
      <c r="B524" t="s">
        <v>1634</v>
      </c>
      <c r="C524">
        <v>8860010496</v>
      </c>
      <c r="D524" t="s">
        <v>1635</v>
      </c>
      <c r="E524" t="str">
        <f t="shared" si="8"/>
        <v>1858.HK</v>
      </c>
      <c r="F524" t="s">
        <v>714</v>
      </c>
      <c r="G524" t="s">
        <v>543</v>
      </c>
      <c r="H524">
        <v>35</v>
      </c>
    </row>
    <row r="525" spans="1:8">
      <c r="A525" t="s">
        <v>1636</v>
      </c>
      <c r="B525" t="s">
        <v>1637</v>
      </c>
      <c r="C525">
        <v>8830401536</v>
      </c>
      <c r="D525" t="s">
        <v>1638</v>
      </c>
      <c r="E525" t="str">
        <f t="shared" si="8"/>
        <v>1330.HK</v>
      </c>
      <c r="F525" t="s">
        <v>1175</v>
      </c>
      <c r="G525" t="s">
        <v>1176</v>
      </c>
      <c r="H525">
        <v>20</v>
      </c>
    </row>
    <row r="526" spans="1:8">
      <c r="A526" t="s">
        <v>1639</v>
      </c>
      <c r="B526" t="s">
        <v>1640</v>
      </c>
      <c r="C526">
        <v>8821175296</v>
      </c>
      <c r="D526" t="s">
        <v>1641</v>
      </c>
      <c r="E526" t="str">
        <f t="shared" si="8"/>
        <v>9699.HK</v>
      </c>
      <c r="F526" t="s">
        <v>305</v>
      </c>
      <c r="G526" t="s">
        <v>213</v>
      </c>
      <c r="H526">
        <v>20</v>
      </c>
    </row>
    <row r="527" spans="1:8">
      <c r="A527" t="s">
        <v>1642</v>
      </c>
      <c r="B527" t="s">
        <v>1643</v>
      </c>
      <c r="C527">
        <v>8773370880</v>
      </c>
      <c r="D527" t="s">
        <v>1644</v>
      </c>
      <c r="E527" t="str">
        <f t="shared" si="8"/>
        <v>1666.HK</v>
      </c>
      <c r="F527" t="s">
        <v>520</v>
      </c>
      <c r="G527" t="s">
        <v>235</v>
      </c>
      <c r="H527">
        <v>35</v>
      </c>
    </row>
    <row r="528" spans="1:8">
      <c r="A528" t="s">
        <v>1645</v>
      </c>
      <c r="B528" t="s">
        <v>1646</v>
      </c>
      <c r="C528">
        <v>8705797120</v>
      </c>
      <c r="D528" t="s">
        <v>1647</v>
      </c>
      <c r="E528" t="str">
        <f t="shared" si="8"/>
        <v>1610.HK</v>
      </c>
      <c r="F528" t="s">
        <v>410</v>
      </c>
      <c r="G528" t="s">
        <v>106</v>
      </c>
      <c r="H528">
        <v>30</v>
      </c>
    </row>
    <row r="529" spans="1:8">
      <c r="A529" t="s">
        <v>1648</v>
      </c>
      <c r="B529" t="s">
        <v>1649</v>
      </c>
      <c r="C529">
        <v>8697506816</v>
      </c>
      <c r="D529" t="s">
        <v>1650</v>
      </c>
      <c r="E529" t="str">
        <f t="shared" si="8"/>
        <v>2325.HK</v>
      </c>
      <c r="F529" t="s">
        <v>542</v>
      </c>
      <c r="G529" t="s">
        <v>543</v>
      </c>
      <c r="H529">
        <v>35</v>
      </c>
    </row>
    <row r="530" spans="1:8">
      <c r="A530" t="s">
        <v>1651</v>
      </c>
      <c r="B530" t="s">
        <v>1652</v>
      </c>
      <c r="C530">
        <v>8637148160</v>
      </c>
      <c r="D530" t="s">
        <v>1653</v>
      </c>
      <c r="E530" t="str">
        <f t="shared" si="8"/>
        <v>0308.HK</v>
      </c>
      <c r="F530" t="s">
        <v>77</v>
      </c>
      <c r="G530" t="s">
        <v>78</v>
      </c>
      <c r="H530">
        <v>25</v>
      </c>
    </row>
    <row r="531" spans="1:8">
      <c r="A531" t="s">
        <v>1654</v>
      </c>
      <c r="B531" t="s">
        <v>1655</v>
      </c>
      <c r="C531">
        <v>8577768448</v>
      </c>
      <c r="D531" t="s">
        <v>1656</v>
      </c>
      <c r="E531" t="str">
        <f t="shared" si="8"/>
        <v>1065.HK</v>
      </c>
      <c r="F531" t="s">
        <v>1175</v>
      </c>
      <c r="G531" t="s">
        <v>1176</v>
      </c>
      <c r="H531">
        <v>20</v>
      </c>
    </row>
    <row r="532" spans="1:8">
      <c r="A532" t="s">
        <v>1657</v>
      </c>
      <c r="B532" t="s">
        <v>1658</v>
      </c>
      <c r="C532">
        <v>8487194624</v>
      </c>
      <c r="D532" t="s">
        <v>1659</v>
      </c>
      <c r="E532" t="str">
        <f t="shared" si="8"/>
        <v>2391.HK</v>
      </c>
      <c r="F532" t="s">
        <v>587</v>
      </c>
      <c r="G532" t="s">
        <v>588</v>
      </c>
      <c r="H532">
        <v>45</v>
      </c>
    </row>
    <row r="533" spans="1:8">
      <c r="A533" t="s">
        <v>1660</v>
      </c>
      <c r="B533" t="s">
        <v>1661</v>
      </c>
      <c r="C533">
        <v>8467771392</v>
      </c>
      <c r="D533" t="s">
        <v>1662</v>
      </c>
      <c r="E533" t="str">
        <f t="shared" si="8"/>
        <v>3877.HK</v>
      </c>
      <c r="F533" t="s">
        <v>126</v>
      </c>
      <c r="G533" t="s">
        <v>126</v>
      </c>
      <c r="H533">
        <v>40</v>
      </c>
    </row>
    <row r="534" spans="1:8">
      <c r="A534" t="s">
        <v>1663</v>
      </c>
      <c r="B534" t="s">
        <v>1664</v>
      </c>
      <c r="C534">
        <v>8440723968</v>
      </c>
      <c r="D534" t="s">
        <v>1665</v>
      </c>
      <c r="E534" t="str">
        <f t="shared" si="8"/>
        <v>9930.HK</v>
      </c>
      <c r="F534" t="s">
        <v>726</v>
      </c>
      <c r="G534" t="s">
        <v>178</v>
      </c>
      <c r="H534">
        <v>20</v>
      </c>
    </row>
    <row r="535" spans="1:8">
      <c r="A535" t="s">
        <v>1666</v>
      </c>
      <c r="B535" t="s">
        <v>1667</v>
      </c>
      <c r="C535">
        <v>8403842560</v>
      </c>
      <c r="D535" t="s">
        <v>1668</v>
      </c>
      <c r="E535" t="str">
        <f t="shared" si="8"/>
        <v>1563.HK</v>
      </c>
      <c r="F535" t="s">
        <v>126</v>
      </c>
      <c r="G535" t="s">
        <v>126</v>
      </c>
      <c r="H535">
        <v>40</v>
      </c>
    </row>
    <row r="536" spans="1:8">
      <c r="A536" t="s">
        <v>1669</v>
      </c>
      <c r="B536" t="s">
        <v>1670</v>
      </c>
      <c r="C536">
        <v>8402351616</v>
      </c>
      <c r="D536" t="s">
        <v>1671</v>
      </c>
      <c r="E536" t="str">
        <f t="shared" si="8"/>
        <v>1108.HK</v>
      </c>
      <c r="F536" t="s">
        <v>678</v>
      </c>
      <c r="G536" t="s">
        <v>178</v>
      </c>
      <c r="H536">
        <v>20</v>
      </c>
    </row>
    <row r="537" spans="1:8">
      <c r="A537" t="s">
        <v>1672</v>
      </c>
      <c r="B537" t="s">
        <v>1673</v>
      </c>
      <c r="C537">
        <v>8340167680</v>
      </c>
      <c r="D537" t="s">
        <v>1674</v>
      </c>
      <c r="E537" t="str">
        <f t="shared" si="8"/>
        <v>1896.HK</v>
      </c>
      <c r="F537" t="s">
        <v>101</v>
      </c>
      <c r="G537" t="s">
        <v>12</v>
      </c>
      <c r="H537">
        <v>50</v>
      </c>
    </row>
    <row r="538" spans="1:8">
      <c r="A538" t="s">
        <v>1675</v>
      </c>
      <c r="B538" t="s">
        <v>1676</v>
      </c>
      <c r="C538">
        <v>8206541824</v>
      </c>
      <c r="D538" t="s">
        <v>1677</v>
      </c>
      <c r="E538" t="str">
        <f t="shared" si="8"/>
        <v>0553.HK</v>
      </c>
      <c r="F538" t="s">
        <v>225</v>
      </c>
      <c r="G538" t="s">
        <v>157</v>
      </c>
      <c r="H538">
        <v>45</v>
      </c>
    </row>
    <row r="539" spans="1:8">
      <c r="A539" t="s">
        <v>1678</v>
      </c>
      <c r="B539" t="s">
        <v>1679</v>
      </c>
      <c r="C539">
        <v>8179005952</v>
      </c>
      <c r="D539" t="s">
        <v>1680</v>
      </c>
      <c r="E539" t="str">
        <f t="shared" si="8"/>
        <v>6955.HK</v>
      </c>
      <c r="F539" t="s">
        <v>294</v>
      </c>
      <c r="G539" t="s">
        <v>235</v>
      </c>
      <c r="H539">
        <v>35</v>
      </c>
    </row>
    <row r="540" spans="1:8">
      <c r="A540" t="s">
        <v>1681</v>
      </c>
      <c r="B540" t="s">
        <v>1682</v>
      </c>
      <c r="C540">
        <v>8123583488</v>
      </c>
      <c r="D540" t="s">
        <v>1683</v>
      </c>
      <c r="E540" t="str">
        <f t="shared" si="8"/>
        <v>9638.HK</v>
      </c>
      <c r="F540" t="s">
        <v>1684</v>
      </c>
      <c r="G540" t="s">
        <v>198</v>
      </c>
      <c r="H540">
        <v>25</v>
      </c>
    </row>
    <row r="541" spans="1:8">
      <c r="A541" t="s">
        <v>1685</v>
      </c>
      <c r="B541" t="s">
        <v>1686</v>
      </c>
      <c r="C541">
        <v>8113600000</v>
      </c>
      <c r="D541" t="s">
        <v>1687</v>
      </c>
      <c r="E541" t="str">
        <f t="shared" si="8"/>
        <v>3983.HK</v>
      </c>
      <c r="F541" t="s">
        <v>378</v>
      </c>
      <c r="G541" t="s">
        <v>137</v>
      </c>
      <c r="H541">
        <v>15</v>
      </c>
    </row>
    <row r="542" spans="1:8">
      <c r="A542" t="s">
        <v>1688</v>
      </c>
      <c r="B542" t="s">
        <v>1689</v>
      </c>
      <c r="C542">
        <v>8067848192</v>
      </c>
      <c r="D542" t="s">
        <v>1690</v>
      </c>
      <c r="E542" t="str">
        <f t="shared" si="8"/>
        <v>2315.HK</v>
      </c>
      <c r="F542" t="s">
        <v>294</v>
      </c>
      <c r="G542" t="s">
        <v>235</v>
      </c>
      <c r="H542">
        <v>35</v>
      </c>
    </row>
    <row r="543" spans="1:8">
      <c r="A543" t="s">
        <v>1691</v>
      </c>
      <c r="B543" t="s">
        <v>1692</v>
      </c>
      <c r="C543">
        <v>8005161472</v>
      </c>
      <c r="D543" t="s">
        <v>1693</v>
      </c>
      <c r="E543" t="str">
        <f t="shared" si="8"/>
        <v>1789.HK</v>
      </c>
      <c r="F543" t="s">
        <v>714</v>
      </c>
      <c r="G543" t="s">
        <v>543</v>
      </c>
      <c r="H543">
        <v>35</v>
      </c>
    </row>
    <row r="544" spans="1:8">
      <c r="A544" t="s">
        <v>1694</v>
      </c>
      <c r="B544" t="s">
        <v>1695</v>
      </c>
      <c r="C544">
        <v>7987527168</v>
      </c>
      <c r="D544" t="s">
        <v>1696</v>
      </c>
      <c r="E544" t="str">
        <f t="shared" si="8"/>
        <v>1515.HK</v>
      </c>
      <c r="F544" t="s">
        <v>542</v>
      </c>
      <c r="G544" t="s">
        <v>543</v>
      </c>
      <c r="H544">
        <v>35</v>
      </c>
    </row>
    <row r="545" spans="1:8">
      <c r="A545" t="s">
        <v>1697</v>
      </c>
      <c r="B545" t="s">
        <v>1698</v>
      </c>
      <c r="C545">
        <v>7982415872</v>
      </c>
      <c r="D545" t="s">
        <v>1699</v>
      </c>
      <c r="E545" t="str">
        <f t="shared" si="8"/>
        <v>2172.HK</v>
      </c>
      <c r="F545" t="s">
        <v>714</v>
      </c>
      <c r="G545" t="s">
        <v>543</v>
      </c>
      <c r="H545">
        <v>35</v>
      </c>
    </row>
    <row r="546" spans="1:8">
      <c r="A546" t="s">
        <v>1700</v>
      </c>
      <c r="B546" t="s">
        <v>1701</v>
      </c>
      <c r="C546">
        <v>7942499328</v>
      </c>
      <c r="D546" t="s">
        <v>1702</v>
      </c>
      <c r="E546" t="str">
        <f t="shared" si="8"/>
        <v>2356.HK</v>
      </c>
      <c r="F546" t="s">
        <v>18</v>
      </c>
      <c r="G546" t="s">
        <v>18</v>
      </c>
      <c r="H546">
        <v>40</v>
      </c>
    </row>
    <row r="547" spans="1:8">
      <c r="A547" t="s">
        <v>1703</v>
      </c>
      <c r="B547" t="s">
        <v>1704</v>
      </c>
      <c r="C547">
        <v>7913939456</v>
      </c>
      <c r="D547" t="s">
        <v>1705</v>
      </c>
      <c r="E547" t="str">
        <f t="shared" si="8"/>
        <v>0884.HK</v>
      </c>
      <c r="F547" t="s">
        <v>152</v>
      </c>
      <c r="G547" t="s">
        <v>152</v>
      </c>
      <c r="H547">
        <v>60</v>
      </c>
    </row>
    <row r="548" spans="1:8">
      <c r="A548" t="s">
        <v>1706</v>
      </c>
      <c r="B548" t="s">
        <v>1707</v>
      </c>
      <c r="C548">
        <v>7901441024</v>
      </c>
      <c r="D548" t="s">
        <v>1708</v>
      </c>
      <c r="E548" t="str">
        <f t="shared" si="8"/>
        <v>0095.HK</v>
      </c>
      <c r="F548" t="s">
        <v>152</v>
      </c>
      <c r="G548" t="s">
        <v>152</v>
      </c>
      <c r="H548">
        <v>60</v>
      </c>
    </row>
    <row r="549" spans="1:8">
      <c r="A549" t="s">
        <v>1709</v>
      </c>
      <c r="B549" t="s">
        <v>1710</v>
      </c>
      <c r="C549">
        <v>7894894592</v>
      </c>
      <c r="D549" t="s">
        <v>1711</v>
      </c>
      <c r="E549" t="str">
        <f t="shared" si="8"/>
        <v>0173.HK</v>
      </c>
      <c r="F549" t="s">
        <v>152</v>
      </c>
      <c r="G549" t="s">
        <v>152</v>
      </c>
      <c r="H549">
        <v>60</v>
      </c>
    </row>
    <row r="550" spans="1:8">
      <c r="A550" t="s">
        <v>1712</v>
      </c>
      <c r="B550" t="s">
        <v>1713</v>
      </c>
      <c r="C550">
        <v>7867313664</v>
      </c>
      <c r="D550" t="s">
        <v>1714</v>
      </c>
      <c r="E550" t="str">
        <f t="shared" si="8"/>
        <v>9923.HK</v>
      </c>
      <c r="F550" t="s">
        <v>126</v>
      </c>
      <c r="G550" t="s">
        <v>126</v>
      </c>
      <c r="H550">
        <v>40</v>
      </c>
    </row>
    <row r="551" spans="1:8">
      <c r="A551" t="s">
        <v>1715</v>
      </c>
      <c r="B551" t="s">
        <v>1716</v>
      </c>
      <c r="C551">
        <v>7832225280</v>
      </c>
      <c r="D551" t="s">
        <v>1717</v>
      </c>
      <c r="E551" t="str">
        <f t="shared" si="8"/>
        <v>0506.HK</v>
      </c>
      <c r="F551" t="s">
        <v>105</v>
      </c>
      <c r="G551" t="s">
        <v>106</v>
      </c>
      <c r="H551">
        <v>30</v>
      </c>
    </row>
    <row r="552" spans="1:8">
      <c r="A552" t="s">
        <v>1718</v>
      </c>
      <c r="B552" t="s">
        <v>1719</v>
      </c>
      <c r="C552">
        <v>7830973952</v>
      </c>
      <c r="D552" t="s">
        <v>1720</v>
      </c>
      <c r="E552" t="str">
        <f t="shared" si="8"/>
        <v>2666.HK</v>
      </c>
      <c r="F552" t="s">
        <v>126</v>
      </c>
      <c r="G552" t="s">
        <v>126</v>
      </c>
      <c r="H552">
        <v>40</v>
      </c>
    </row>
    <row r="553" spans="1:8">
      <c r="A553" t="s">
        <v>1721</v>
      </c>
      <c r="B553" t="s">
        <v>1722</v>
      </c>
      <c r="C553">
        <v>7774484480</v>
      </c>
      <c r="D553" t="s">
        <v>1723</v>
      </c>
      <c r="E553" t="str">
        <f t="shared" si="8"/>
        <v>1361.HK</v>
      </c>
      <c r="F553" t="s">
        <v>197</v>
      </c>
      <c r="G553" t="s">
        <v>198</v>
      </c>
      <c r="H553">
        <v>25</v>
      </c>
    </row>
    <row r="554" spans="1:8">
      <c r="A554" t="s">
        <v>1724</v>
      </c>
      <c r="B554" t="s">
        <v>1725</v>
      </c>
      <c r="C554">
        <v>7773027840</v>
      </c>
      <c r="D554" t="s">
        <v>1726</v>
      </c>
      <c r="E554" t="str">
        <f t="shared" si="8"/>
        <v>0777.HK</v>
      </c>
      <c r="F554" t="s">
        <v>101</v>
      </c>
      <c r="G554" t="s">
        <v>12</v>
      </c>
      <c r="H554">
        <v>50</v>
      </c>
    </row>
    <row r="555" spans="1:8">
      <c r="A555" t="s">
        <v>1727</v>
      </c>
      <c r="B555" t="s">
        <v>1728</v>
      </c>
      <c r="C555">
        <v>7752567808</v>
      </c>
      <c r="D555" t="s">
        <v>1729</v>
      </c>
      <c r="E555" t="str">
        <f t="shared" si="8"/>
        <v>0071.HK</v>
      </c>
      <c r="F555" t="s">
        <v>77</v>
      </c>
      <c r="G555" t="s">
        <v>78</v>
      </c>
      <c r="H555">
        <v>25</v>
      </c>
    </row>
    <row r="556" spans="1:8">
      <c r="A556" t="s">
        <v>1730</v>
      </c>
      <c r="B556" t="s">
        <v>1731</v>
      </c>
      <c r="C556">
        <v>7735314432</v>
      </c>
      <c r="D556" t="s">
        <v>1732</v>
      </c>
      <c r="E556" t="str">
        <f t="shared" si="8"/>
        <v>0165.HK</v>
      </c>
      <c r="F556" t="s">
        <v>125</v>
      </c>
      <c r="G556" t="s">
        <v>126</v>
      </c>
      <c r="H556">
        <v>40</v>
      </c>
    </row>
    <row r="557" spans="1:8">
      <c r="A557" t="s">
        <v>1733</v>
      </c>
      <c r="B557" t="s">
        <v>1087</v>
      </c>
      <c r="C557">
        <v>7702547968</v>
      </c>
      <c r="D557" t="s">
        <v>1734</v>
      </c>
      <c r="E557" t="str">
        <f t="shared" si="8"/>
        <v>7226.HK</v>
      </c>
      <c r="F557" t="s">
        <v>112</v>
      </c>
      <c r="G557" t="s">
        <v>112</v>
      </c>
      <c r="H557" t="s">
        <v>7</v>
      </c>
    </row>
    <row r="558" spans="1:8">
      <c r="A558" t="s">
        <v>1735</v>
      </c>
      <c r="B558" t="s">
        <v>1736</v>
      </c>
      <c r="C558">
        <v>7689291776</v>
      </c>
      <c r="D558" t="s">
        <v>1737</v>
      </c>
      <c r="E558" t="str">
        <f t="shared" si="8"/>
        <v>9966.HK</v>
      </c>
      <c r="F558" t="s">
        <v>294</v>
      </c>
      <c r="G558" t="s">
        <v>235</v>
      </c>
      <c r="H558">
        <v>35</v>
      </c>
    </row>
    <row r="559" spans="1:8">
      <c r="A559" t="s">
        <v>1738</v>
      </c>
      <c r="B559" t="s">
        <v>1739</v>
      </c>
      <c r="C559">
        <v>7637188096</v>
      </c>
      <c r="D559" t="s">
        <v>1740</v>
      </c>
      <c r="E559" t="str">
        <f t="shared" si="8"/>
        <v>0405.HK</v>
      </c>
      <c r="F559" t="s">
        <v>1741</v>
      </c>
      <c r="G559" t="s">
        <v>433</v>
      </c>
      <c r="H559">
        <v>60</v>
      </c>
    </row>
    <row r="560" spans="1:8">
      <c r="A560" t="s">
        <v>1742</v>
      </c>
      <c r="B560" t="s">
        <v>1743</v>
      </c>
      <c r="C560">
        <v>7615936000</v>
      </c>
      <c r="D560" t="s">
        <v>1744</v>
      </c>
      <c r="E560" t="str">
        <f t="shared" si="8"/>
        <v>1250.HK</v>
      </c>
      <c r="F560" t="s">
        <v>318</v>
      </c>
      <c r="G560" t="s">
        <v>319</v>
      </c>
      <c r="H560">
        <v>55</v>
      </c>
    </row>
    <row r="561" spans="1:8">
      <c r="A561" t="s">
        <v>1745</v>
      </c>
      <c r="B561" t="s">
        <v>1746</v>
      </c>
      <c r="C561">
        <v>7609705984</v>
      </c>
      <c r="D561" t="s">
        <v>1747</v>
      </c>
      <c r="E561" t="str">
        <f t="shared" si="8"/>
        <v>1983.HK</v>
      </c>
      <c r="F561" t="s">
        <v>18</v>
      </c>
      <c r="G561" t="s">
        <v>18</v>
      </c>
      <c r="H561">
        <v>40</v>
      </c>
    </row>
    <row r="562" spans="1:8">
      <c r="A562" t="s">
        <v>1748</v>
      </c>
      <c r="B562" t="s">
        <v>1749</v>
      </c>
      <c r="C562">
        <v>7585599488</v>
      </c>
      <c r="D562" t="s">
        <v>1750</v>
      </c>
      <c r="E562" t="str">
        <f t="shared" si="8"/>
        <v>3669.HK</v>
      </c>
      <c r="F562" t="s">
        <v>84</v>
      </c>
      <c r="G562" t="s">
        <v>23</v>
      </c>
      <c r="H562">
        <v>25</v>
      </c>
    </row>
    <row r="563" spans="1:8">
      <c r="A563" t="s">
        <v>1751</v>
      </c>
      <c r="B563" t="s">
        <v>1752</v>
      </c>
      <c r="C563">
        <v>7559227392</v>
      </c>
      <c r="D563" t="s">
        <v>1753</v>
      </c>
      <c r="E563" t="str">
        <f t="shared" si="8"/>
        <v>0535.HK</v>
      </c>
      <c r="F563" t="s">
        <v>152</v>
      </c>
      <c r="G563" t="s">
        <v>152</v>
      </c>
      <c r="H563">
        <v>60</v>
      </c>
    </row>
    <row r="564" spans="1:8">
      <c r="A564" t="s">
        <v>1754</v>
      </c>
      <c r="B564" t="s">
        <v>1755</v>
      </c>
      <c r="C564">
        <v>7547418112</v>
      </c>
      <c r="D564" t="s">
        <v>1756</v>
      </c>
      <c r="E564" t="str">
        <f t="shared" si="8"/>
        <v>3709.HK</v>
      </c>
      <c r="F564" t="s">
        <v>84</v>
      </c>
      <c r="G564" t="s">
        <v>23</v>
      </c>
      <c r="H564">
        <v>25</v>
      </c>
    </row>
    <row r="565" spans="1:8">
      <c r="A565" t="s">
        <v>1757</v>
      </c>
      <c r="B565" t="s">
        <v>1758</v>
      </c>
      <c r="C565">
        <v>7477947392</v>
      </c>
      <c r="D565" t="s">
        <v>1759</v>
      </c>
      <c r="E565" t="str">
        <f t="shared" si="8"/>
        <v>1349.HK</v>
      </c>
      <c r="F565" t="s">
        <v>520</v>
      </c>
      <c r="G565" t="s">
        <v>235</v>
      </c>
      <c r="H565">
        <v>35</v>
      </c>
    </row>
    <row r="566" spans="1:8">
      <c r="A566" t="s">
        <v>1760</v>
      </c>
      <c r="B566" t="s">
        <v>1761</v>
      </c>
      <c r="C566">
        <v>7476035584</v>
      </c>
      <c r="D566" t="s">
        <v>1762</v>
      </c>
      <c r="E566" t="str">
        <f t="shared" si="8"/>
        <v>9636.HK</v>
      </c>
      <c r="F566" t="s">
        <v>125</v>
      </c>
      <c r="G566" t="s">
        <v>126</v>
      </c>
      <c r="H566">
        <v>40</v>
      </c>
    </row>
    <row r="567" spans="1:8">
      <c r="A567" t="s">
        <v>1763</v>
      </c>
      <c r="B567" t="s">
        <v>1764</v>
      </c>
      <c r="C567">
        <v>7355993088</v>
      </c>
      <c r="D567" t="s">
        <v>1765</v>
      </c>
      <c r="E567" t="str">
        <f t="shared" si="8"/>
        <v>1918.HK</v>
      </c>
      <c r="F567" t="s">
        <v>152</v>
      </c>
      <c r="G567" t="s">
        <v>152</v>
      </c>
      <c r="H567">
        <v>60</v>
      </c>
    </row>
    <row r="568" spans="1:8">
      <c r="A568" t="s">
        <v>1766</v>
      </c>
      <c r="B568" t="s">
        <v>1767</v>
      </c>
      <c r="C568">
        <v>7333539840</v>
      </c>
      <c r="D568" t="s">
        <v>1768</v>
      </c>
      <c r="E568" t="str">
        <f t="shared" si="8"/>
        <v>9666.HK</v>
      </c>
      <c r="F568" t="s">
        <v>152</v>
      </c>
      <c r="G568" t="s">
        <v>152</v>
      </c>
      <c r="H568">
        <v>60</v>
      </c>
    </row>
    <row r="569" spans="1:8">
      <c r="A569" t="s">
        <v>1769</v>
      </c>
      <c r="B569" t="s">
        <v>1770</v>
      </c>
      <c r="C569">
        <v>7304415232</v>
      </c>
      <c r="D569" t="s">
        <v>1771</v>
      </c>
      <c r="E569" t="str">
        <f t="shared" si="8"/>
        <v>0775.HK</v>
      </c>
      <c r="F569" t="s">
        <v>294</v>
      </c>
      <c r="G569" t="s">
        <v>235</v>
      </c>
      <c r="H569">
        <v>35</v>
      </c>
    </row>
    <row r="570" spans="1:8">
      <c r="A570" t="s">
        <v>1772</v>
      </c>
      <c r="B570" t="s">
        <v>1773</v>
      </c>
      <c r="C570">
        <v>7290307072</v>
      </c>
      <c r="D570" t="s">
        <v>1774</v>
      </c>
      <c r="E570" t="str">
        <f t="shared" si="8"/>
        <v>6055.HK</v>
      </c>
      <c r="F570" t="s">
        <v>1338</v>
      </c>
      <c r="G570" t="s">
        <v>23</v>
      </c>
      <c r="H570">
        <v>25</v>
      </c>
    </row>
    <row r="571" spans="1:8">
      <c r="A571" t="s">
        <v>1775</v>
      </c>
      <c r="B571" t="s">
        <v>1776</v>
      </c>
      <c r="C571">
        <v>7242624000</v>
      </c>
      <c r="D571" t="s">
        <v>1777</v>
      </c>
      <c r="E571" t="str">
        <f t="shared" si="8"/>
        <v>1271.HK</v>
      </c>
      <c r="F571" t="s">
        <v>244</v>
      </c>
      <c r="G571" t="s">
        <v>178</v>
      </c>
      <c r="H571">
        <v>20</v>
      </c>
    </row>
    <row r="572" spans="1:8">
      <c r="A572" t="s">
        <v>1778</v>
      </c>
      <c r="B572" t="s">
        <v>1779</v>
      </c>
      <c r="C572">
        <v>7236250112</v>
      </c>
      <c r="D572" t="s">
        <v>1780</v>
      </c>
      <c r="E572" t="str">
        <f t="shared" si="8"/>
        <v>2877.HK</v>
      </c>
      <c r="F572" t="s">
        <v>520</v>
      </c>
      <c r="G572" t="s">
        <v>235</v>
      </c>
      <c r="H572">
        <v>35</v>
      </c>
    </row>
    <row r="573" spans="1:8">
      <c r="A573" t="s">
        <v>1781</v>
      </c>
      <c r="B573" t="s">
        <v>1782</v>
      </c>
      <c r="C573">
        <v>7220915712</v>
      </c>
      <c r="D573" t="s">
        <v>1783</v>
      </c>
      <c r="E573" t="str">
        <f t="shared" si="8"/>
        <v>1458.HK</v>
      </c>
      <c r="F573" t="s">
        <v>410</v>
      </c>
      <c r="G573" t="s">
        <v>106</v>
      </c>
      <c r="H573">
        <v>30</v>
      </c>
    </row>
    <row r="574" spans="1:8">
      <c r="A574" t="s">
        <v>1784</v>
      </c>
      <c r="B574" t="s">
        <v>1785</v>
      </c>
      <c r="C574">
        <v>7123152896</v>
      </c>
      <c r="D574" t="s">
        <v>1786</v>
      </c>
      <c r="E574" t="str">
        <f t="shared" si="8"/>
        <v>2558.HK</v>
      </c>
      <c r="F574" t="s">
        <v>18</v>
      </c>
      <c r="G574" t="s">
        <v>18</v>
      </c>
      <c r="H574">
        <v>40</v>
      </c>
    </row>
    <row r="575" spans="1:8">
      <c r="A575" t="s">
        <v>1787</v>
      </c>
      <c r="B575" t="s">
        <v>1788</v>
      </c>
      <c r="C575">
        <v>7110543872</v>
      </c>
      <c r="D575" t="s">
        <v>1789</v>
      </c>
      <c r="E575" t="str">
        <f t="shared" si="8"/>
        <v>6929.HK</v>
      </c>
      <c r="F575" t="s">
        <v>714</v>
      </c>
      <c r="G575" t="s">
        <v>543</v>
      </c>
      <c r="H575">
        <v>35</v>
      </c>
    </row>
    <row r="576" spans="1:8">
      <c r="A576" t="s">
        <v>1790</v>
      </c>
      <c r="B576" t="s">
        <v>1791</v>
      </c>
      <c r="C576">
        <v>7085556224</v>
      </c>
      <c r="D576" t="s">
        <v>1792</v>
      </c>
      <c r="E576" t="str">
        <f t="shared" si="8"/>
        <v>0934.HK</v>
      </c>
      <c r="F576" t="s">
        <v>29</v>
      </c>
      <c r="G576" t="s">
        <v>30</v>
      </c>
      <c r="H576">
        <v>10</v>
      </c>
    </row>
    <row r="577" spans="1:8">
      <c r="A577" t="s">
        <v>1793</v>
      </c>
      <c r="B577" t="s">
        <v>1794</v>
      </c>
      <c r="C577">
        <v>7029003776</v>
      </c>
      <c r="D577" t="s">
        <v>1795</v>
      </c>
      <c r="E577" t="str">
        <f t="shared" si="8"/>
        <v>3319.HK</v>
      </c>
      <c r="F577" t="s">
        <v>152</v>
      </c>
      <c r="G577" t="s">
        <v>152</v>
      </c>
      <c r="H577">
        <v>60</v>
      </c>
    </row>
    <row r="578" spans="1:8">
      <c r="A578" t="s">
        <v>1796</v>
      </c>
      <c r="B578" t="s">
        <v>1797</v>
      </c>
      <c r="C578">
        <v>7021637632</v>
      </c>
      <c r="D578" t="s">
        <v>1798</v>
      </c>
      <c r="E578" t="str">
        <f t="shared" si="8"/>
        <v>6686.HK</v>
      </c>
      <c r="F578" t="s">
        <v>125</v>
      </c>
      <c r="G578" t="s">
        <v>126</v>
      </c>
      <c r="H578">
        <v>40</v>
      </c>
    </row>
    <row r="579" spans="1:8">
      <c r="A579" t="s">
        <v>1799</v>
      </c>
      <c r="B579" t="s">
        <v>1800</v>
      </c>
      <c r="C579">
        <v>7018896384</v>
      </c>
      <c r="D579" t="s">
        <v>1801</v>
      </c>
      <c r="E579" t="str">
        <f t="shared" ref="E579:E642" si="9">CONCATENATE(TEXT(INT(LEFT(D579,8)), "0000"),".HK")</f>
        <v>2415.HK</v>
      </c>
      <c r="F579" t="s">
        <v>1802</v>
      </c>
      <c r="G579" t="s">
        <v>543</v>
      </c>
      <c r="H579">
        <v>35</v>
      </c>
    </row>
    <row r="580" spans="1:8">
      <c r="A580" t="s">
        <v>1803</v>
      </c>
      <c r="B580" t="s">
        <v>1804</v>
      </c>
      <c r="C580">
        <v>7017942016</v>
      </c>
      <c r="D580" t="s">
        <v>1805</v>
      </c>
      <c r="E580" t="str">
        <f t="shared" si="9"/>
        <v>2232.HK</v>
      </c>
      <c r="F580" t="s">
        <v>197</v>
      </c>
      <c r="G580" t="s">
        <v>198</v>
      </c>
      <c r="H580">
        <v>25</v>
      </c>
    </row>
    <row r="581" spans="1:8">
      <c r="A581" t="s">
        <v>1806</v>
      </c>
      <c r="B581" t="s">
        <v>1807</v>
      </c>
      <c r="C581">
        <v>6997499392</v>
      </c>
      <c r="D581" t="s">
        <v>1808</v>
      </c>
      <c r="E581" t="str">
        <f t="shared" si="9"/>
        <v>0460.HK</v>
      </c>
      <c r="F581" t="s">
        <v>520</v>
      </c>
      <c r="G581" t="s">
        <v>235</v>
      </c>
      <c r="H581">
        <v>35</v>
      </c>
    </row>
    <row r="582" spans="1:8">
      <c r="A582" t="s">
        <v>1809</v>
      </c>
      <c r="B582" t="s">
        <v>1810</v>
      </c>
      <c r="C582">
        <v>6983720960</v>
      </c>
      <c r="D582" t="s">
        <v>1811</v>
      </c>
      <c r="E582" t="str">
        <f t="shared" si="9"/>
        <v>0272.HK</v>
      </c>
      <c r="F582" t="s">
        <v>152</v>
      </c>
      <c r="G582" t="s">
        <v>152</v>
      </c>
      <c r="H582">
        <v>60</v>
      </c>
    </row>
    <row r="583" spans="1:8">
      <c r="A583" t="s">
        <v>1812</v>
      </c>
      <c r="B583" t="s">
        <v>1813</v>
      </c>
      <c r="C583">
        <v>6982978048</v>
      </c>
      <c r="D583" t="s">
        <v>1814</v>
      </c>
      <c r="E583" t="str">
        <f t="shared" si="9"/>
        <v>1405.HK</v>
      </c>
      <c r="F583" t="s">
        <v>77</v>
      </c>
      <c r="G583" t="s">
        <v>78</v>
      </c>
      <c r="H583">
        <v>25</v>
      </c>
    </row>
    <row r="584" spans="1:8">
      <c r="A584" t="s">
        <v>1815</v>
      </c>
      <c r="B584" t="s">
        <v>1816</v>
      </c>
      <c r="C584">
        <v>6956733952</v>
      </c>
      <c r="D584" t="s">
        <v>1817</v>
      </c>
      <c r="E584" t="str">
        <f t="shared" si="9"/>
        <v>2696.HK</v>
      </c>
      <c r="F584" t="s">
        <v>294</v>
      </c>
      <c r="G584" t="s">
        <v>235</v>
      </c>
      <c r="H584">
        <v>35</v>
      </c>
    </row>
    <row r="585" spans="1:8">
      <c r="A585" t="s">
        <v>1818</v>
      </c>
      <c r="B585" t="s">
        <v>1819</v>
      </c>
      <c r="C585">
        <v>6917651968</v>
      </c>
      <c r="D585" t="s">
        <v>1820</v>
      </c>
      <c r="E585" t="str">
        <f t="shared" si="9"/>
        <v>1905.HK</v>
      </c>
      <c r="F585" t="s">
        <v>126</v>
      </c>
      <c r="G585" t="s">
        <v>126</v>
      </c>
      <c r="H585">
        <v>40</v>
      </c>
    </row>
    <row r="586" spans="1:8">
      <c r="A586" t="s">
        <v>1821</v>
      </c>
      <c r="B586" t="s">
        <v>1822</v>
      </c>
      <c r="C586">
        <v>6898800640</v>
      </c>
      <c r="D586" t="s">
        <v>1823</v>
      </c>
      <c r="E586" t="str">
        <f t="shared" si="9"/>
        <v>1475.HK</v>
      </c>
      <c r="F586" t="s">
        <v>410</v>
      </c>
      <c r="G586" t="s">
        <v>106</v>
      </c>
      <c r="H586">
        <v>30</v>
      </c>
    </row>
    <row r="587" spans="1:8">
      <c r="A587" t="s">
        <v>1824</v>
      </c>
      <c r="B587" t="s">
        <v>1825</v>
      </c>
      <c r="C587">
        <v>6895192576</v>
      </c>
      <c r="D587" t="s">
        <v>1826</v>
      </c>
      <c r="E587" t="str">
        <f t="shared" si="9"/>
        <v>2218.HK</v>
      </c>
      <c r="F587" t="s">
        <v>410</v>
      </c>
      <c r="G587" t="s">
        <v>106</v>
      </c>
      <c r="H587">
        <v>30</v>
      </c>
    </row>
    <row r="588" spans="1:8">
      <c r="A588" t="s">
        <v>1827</v>
      </c>
      <c r="B588" t="s">
        <v>1828</v>
      </c>
      <c r="C588">
        <v>6822532608</v>
      </c>
      <c r="D588" t="s">
        <v>1829</v>
      </c>
      <c r="E588" t="str">
        <f t="shared" si="9"/>
        <v>2480.HK</v>
      </c>
      <c r="F588" t="s">
        <v>294</v>
      </c>
      <c r="G588" t="s">
        <v>235</v>
      </c>
      <c r="H588">
        <v>35</v>
      </c>
    </row>
    <row r="589" spans="1:8">
      <c r="A589" t="s">
        <v>1830</v>
      </c>
      <c r="B589" t="s">
        <v>1831</v>
      </c>
      <c r="C589">
        <v>6799188992</v>
      </c>
      <c r="D589" t="s">
        <v>1832</v>
      </c>
      <c r="E589" t="str">
        <f t="shared" si="9"/>
        <v>87001.HK</v>
      </c>
      <c r="F589" t="s">
        <v>1741</v>
      </c>
      <c r="G589" t="s">
        <v>433</v>
      </c>
      <c r="H589">
        <v>60</v>
      </c>
    </row>
    <row r="590" spans="1:8">
      <c r="A590" t="s">
        <v>1833</v>
      </c>
      <c r="B590" t="s">
        <v>1834</v>
      </c>
      <c r="C590">
        <v>6786563584</v>
      </c>
      <c r="D590" t="s">
        <v>1835</v>
      </c>
      <c r="E590" t="str">
        <f t="shared" si="9"/>
        <v>2155.HK</v>
      </c>
      <c r="F590" t="s">
        <v>248</v>
      </c>
      <c r="G590" t="s">
        <v>178</v>
      </c>
      <c r="H590">
        <v>20</v>
      </c>
    </row>
    <row r="591" spans="1:8">
      <c r="A591" t="s">
        <v>1836</v>
      </c>
      <c r="B591" t="s">
        <v>1837</v>
      </c>
      <c r="C591">
        <v>6725282304</v>
      </c>
      <c r="D591" t="s">
        <v>1838</v>
      </c>
      <c r="E591" t="str">
        <f t="shared" si="9"/>
        <v>0119.HK</v>
      </c>
      <c r="F591" t="s">
        <v>152</v>
      </c>
      <c r="G591" t="s">
        <v>152</v>
      </c>
      <c r="H591">
        <v>60</v>
      </c>
    </row>
    <row r="592" spans="1:8">
      <c r="A592" t="s">
        <v>1839</v>
      </c>
      <c r="B592" t="s">
        <v>1840</v>
      </c>
      <c r="C592">
        <v>6688538112</v>
      </c>
      <c r="D592" t="s">
        <v>1841</v>
      </c>
      <c r="E592" t="str">
        <f t="shared" si="9"/>
        <v>2487.HK</v>
      </c>
      <c r="F592" t="s">
        <v>112</v>
      </c>
      <c r="G592" t="s">
        <v>112</v>
      </c>
      <c r="H592" t="s">
        <v>7</v>
      </c>
    </row>
    <row r="593" spans="1:8">
      <c r="A593" t="s">
        <v>1842</v>
      </c>
      <c r="B593" t="s">
        <v>1843</v>
      </c>
      <c r="C593">
        <v>6663015424</v>
      </c>
      <c r="D593" t="s">
        <v>1844</v>
      </c>
      <c r="E593" t="str">
        <f t="shared" si="9"/>
        <v>0909.HK</v>
      </c>
      <c r="F593" t="s">
        <v>587</v>
      </c>
      <c r="G593" t="s">
        <v>588</v>
      </c>
      <c r="H593">
        <v>45</v>
      </c>
    </row>
    <row r="594" spans="1:8">
      <c r="A594" t="s">
        <v>1845</v>
      </c>
      <c r="B594" t="s">
        <v>1846</v>
      </c>
      <c r="C594">
        <v>6650279936</v>
      </c>
      <c r="D594" t="s">
        <v>1847</v>
      </c>
      <c r="E594" t="str">
        <f t="shared" si="9"/>
        <v>2038.HK</v>
      </c>
      <c r="F594" t="s">
        <v>513</v>
      </c>
      <c r="G594" t="s">
        <v>157</v>
      </c>
      <c r="H594">
        <v>45</v>
      </c>
    </row>
    <row r="595" spans="1:8">
      <c r="A595" t="s">
        <v>1848</v>
      </c>
      <c r="B595" t="s">
        <v>1849</v>
      </c>
      <c r="C595">
        <v>6603599360</v>
      </c>
      <c r="D595" t="s">
        <v>1850</v>
      </c>
      <c r="E595" t="str">
        <f t="shared" si="9"/>
        <v>9956.HK</v>
      </c>
      <c r="F595" t="s">
        <v>212</v>
      </c>
      <c r="G595" t="s">
        <v>213</v>
      </c>
      <c r="H595">
        <v>20</v>
      </c>
    </row>
    <row r="596" spans="1:8">
      <c r="A596" t="s">
        <v>1851</v>
      </c>
      <c r="B596" t="s">
        <v>1852</v>
      </c>
      <c r="C596">
        <v>6602988544</v>
      </c>
      <c r="D596" t="s">
        <v>1853</v>
      </c>
      <c r="E596" t="str">
        <f t="shared" si="9"/>
        <v>0297.HK</v>
      </c>
      <c r="F596" t="s">
        <v>378</v>
      </c>
      <c r="G596" t="s">
        <v>137</v>
      </c>
      <c r="H596">
        <v>15</v>
      </c>
    </row>
    <row r="597" spans="1:8">
      <c r="A597" t="s">
        <v>1854</v>
      </c>
      <c r="B597" t="s">
        <v>1855</v>
      </c>
      <c r="C597">
        <v>6602783232</v>
      </c>
      <c r="D597" t="s">
        <v>1856</v>
      </c>
      <c r="E597" t="str">
        <f t="shared" si="9"/>
        <v>1516.HK</v>
      </c>
      <c r="F597" t="s">
        <v>152</v>
      </c>
      <c r="G597" t="s">
        <v>152</v>
      </c>
      <c r="H597">
        <v>60</v>
      </c>
    </row>
    <row r="598" spans="1:8">
      <c r="A598" t="s">
        <v>1857</v>
      </c>
      <c r="B598" t="s">
        <v>1858</v>
      </c>
      <c r="C598">
        <v>6581836288</v>
      </c>
      <c r="D598" t="s">
        <v>1859</v>
      </c>
      <c r="E598" t="str">
        <f t="shared" si="9"/>
        <v>0187.HK</v>
      </c>
      <c r="F598" t="s">
        <v>248</v>
      </c>
      <c r="G598" t="s">
        <v>178</v>
      </c>
      <c r="H598">
        <v>20</v>
      </c>
    </row>
    <row r="599" spans="1:8">
      <c r="A599" t="s">
        <v>1860</v>
      </c>
      <c r="B599" t="s">
        <v>1861</v>
      </c>
      <c r="C599">
        <v>6566048768</v>
      </c>
      <c r="D599" t="s">
        <v>1862</v>
      </c>
      <c r="E599" t="str">
        <f t="shared" si="9"/>
        <v>9858.HK</v>
      </c>
      <c r="F599" t="s">
        <v>410</v>
      </c>
      <c r="G599" t="s">
        <v>106</v>
      </c>
      <c r="H599">
        <v>30</v>
      </c>
    </row>
    <row r="600" spans="1:8">
      <c r="A600" t="s">
        <v>1863</v>
      </c>
      <c r="B600" t="s">
        <v>1864</v>
      </c>
      <c r="C600">
        <v>6545878528</v>
      </c>
      <c r="D600" t="s">
        <v>1865</v>
      </c>
      <c r="E600" t="str">
        <f t="shared" si="9"/>
        <v>6600.HK</v>
      </c>
      <c r="F600" t="s">
        <v>520</v>
      </c>
      <c r="G600" t="s">
        <v>235</v>
      </c>
      <c r="H600">
        <v>35</v>
      </c>
    </row>
    <row r="601" spans="1:8">
      <c r="A601" t="s">
        <v>1866</v>
      </c>
      <c r="B601" t="s">
        <v>1867</v>
      </c>
      <c r="C601">
        <v>6520476672</v>
      </c>
      <c r="D601" t="s">
        <v>1868</v>
      </c>
      <c r="E601" t="str">
        <f t="shared" si="9"/>
        <v>0588.HK</v>
      </c>
      <c r="F601" t="s">
        <v>152</v>
      </c>
      <c r="G601" t="s">
        <v>152</v>
      </c>
      <c r="H601">
        <v>60</v>
      </c>
    </row>
    <row r="602" spans="1:8">
      <c r="A602" t="s">
        <v>1869</v>
      </c>
      <c r="B602" t="s">
        <v>1870</v>
      </c>
      <c r="C602">
        <v>6491869696</v>
      </c>
      <c r="D602" t="s">
        <v>1871</v>
      </c>
      <c r="E602" t="str">
        <f t="shared" si="9"/>
        <v>1052.HK</v>
      </c>
      <c r="F602" t="s">
        <v>688</v>
      </c>
      <c r="G602" t="s">
        <v>213</v>
      </c>
      <c r="H602">
        <v>20</v>
      </c>
    </row>
    <row r="603" spans="1:8">
      <c r="A603" t="s">
        <v>1872</v>
      </c>
      <c r="B603" t="s">
        <v>1873</v>
      </c>
      <c r="C603">
        <v>6455342592</v>
      </c>
      <c r="D603" t="s">
        <v>1874</v>
      </c>
      <c r="E603" t="str">
        <f t="shared" si="9"/>
        <v>1952.HK</v>
      </c>
      <c r="F603" t="s">
        <v>294</v>
      </c>
      <c r="G603" t="s">
        <v>235</v>
      </c>
      <c r="H603">
        <v>35</v>
      </c>
    </row>
    <row r="604" spans="1:8">
      <c r="A604" t="s">
        <v>1875</v>
      </c>
      <c r="B604" t="s">
        <v>1876</v>
      </c>
      <c r="C604">
        <v>6451508224</v>
      </c>
      <c r="D604" t="s">
        <v>1877</v>
      </c>
      <c r="E604" t="str">
        <f t="shared" si="9"/>
        <v>2407.HK</v>
      </c>
      <c r="F604" t="s">
        <v>714</v>
      </c>
      <c r="G604" t="s">
        <v>543</v>
      </c>
      <c r="H604">
        <v>35</v>
      </c>
    </row>
    <row r="605" spans="1:8">
      <c r="A605" t="s">
        <v>1878</v>
      </c>
      <c r="B605" t="s">
        <v>1879</v>
      </c>
      <c r="C605">
        <v>6427280896</v>
      </c>
      <c r="D605" t="s">
        <v>1880</v>
      </c>
      <c r="E605" t="str">
        <f t="shared" si="9"/>
        <v>0667.HK</v>
      </c>
      <c r="F605" t="s">
        <v>650</v>
      </c>
      <c r="G605" t="s">
        <v>78</v>
      </c>
      <c r="H605">
        <v>25</v>
      </c>
    </row>
    <row r="606" spans="1:8">
      <c r="A606" t="s">
        <v>1881</v>
      </c>
      <c r="B606" t="s">
        <v>1882</v>
      </c>
      <c r="C606">
        <v>6419702272</v>
      </c>
      <c r="D606" t="s">
        <v>1883</v>
      </c>
      <c r="E606" t="str">
        <f t="shared" si="9"/>
        <v>0327.HK</v>
      </c>
      <c r="F606" t="s">
        <v>513</v>
      </c>
      <c r="G606" t="s">
        <v>157</v>
      </c>
      <c r="H606">
        <v>45</v>
      </c>
    </row>
    <row r="607" spans="1:8">
      <c r="A607" t="s">
        <v>1884</v>
      </c>
      <c r="B607" t="s">
        <v>1885</v>
      </c>
      <c r="C607">
        <v>6411686400</v>
      </c>
      <c r="D607" t="s">
        <v>1886</v>
      </c>
      <c r="E607" t="str">
        <f t="shared" si="9"/>
        <v>1117.HK</v>
      </c>
      <c r="F607" t="s">
        <v>410</v>
      </c>
      <c r="G607" t="s">
        <v>106</v>
      </c>
      <c r="H607">
        <v>30</v>
      </c>
    </row>
    <row r="608" spans="1:8">
      <c r="A608" t="s">
        <v>1887</v>
      </c>
      <c r="B608" t="s">
        <v>1888</v>
      </c>
      <c r="C608">
        <v>6332360192</v>
      </c>
      <c r="D608" t="s">
        <v>1889</v>
      </c>
      <c r="E608" t="str">
        <f t="shared" si="9"/>
        <v>0797.HK</v>
      </c>
      <c r="F608" t="s">
        <v>101</v>
      </c>
      <c r="G608" t="s">
        <v>12</v>
      </c>
      <c r="H608">
        <v>50</v>
      </c>
    </row>
    <row r="609" spans="1:8">
      <c r="A609" t="s">
        <v>1890</v>
      </c>
      <c r="B609" t="s">
        <v>1891</v>
      </c>
      <c r="C609">
        <v>6307134464</v>
      </c>
      <c r="D609" t="s">
        <v>1892</v>
      </c>
      <c r="E609" t="str">
        <f t="shared" si="9"/>
        <v>1112.HK</v>
      </c>
      <c r="F609" t="s">
        <v>410</v>
      </c>
      <c r="G609" t="s">
        <v>106</v>
      </c>
      <c r="H609">
        <v>30</v>
      </c>
    </row>
    <row r="610" spans="1:8">
      <c r="A610" t="s">
        <v>1893</v>
      </c>
      <c r="B610" t="s">
        <v>1894</v>
      </c>
      <c r="C610">
        <v>6306561024</v>
      </c>
      <c r="D610" t="s">
        <v>1895</v>
      </c>
      <c r="E610" t="str">
        <f t="shared" si="9"/>
        <v>6855.HK</v>
      </c>
      <c r="F610" t="s">
        <v>294</v>
      </c>
      <c r="G610" t="s">
        <v>235</v>
      </c>
      <c r="H610">
        <v>35</v>
      </c>
    </row>
    <row r="611" spans="1:8">
      <c r="A611" t="s">
        <v>1896</v>
      </c>
      <c r="B611" t="s">
        <v>1897</v>
      </c>
      <c r="C611">
        <v>6303053312</v>
      </c>
      <c r="D611" t="s">
        <v>1898</v>
      </c>
      <c r="E611" t="str">
        <f t="shared" si="9"/>
        <v>1476.HK</v>
      </c>
      <c r="F611" t="s">
        <v>125</v>
      </c>
      <c r="G611" t="s">
        <v>126</v>
      </c>
      <c r="H611">
        <v>40</v>
      </c>
    </row>
    <row r="612" spans="1:8">
      <c r="A612" t="s">
        <v>1899</v>
      </c>
      <c r="B612" t="s">
        <v>1900</v>
      </c>
      <c r="C612">
        <v>6287461376</v>
      </c>
      <c r="D612" t="s">
        <v>1901</v>
      </c>
      <c r="E612" t="str">
        <f t="shared" si="9"/>
        <v>9669.HK</v>
      </c>
      <c r="F612" t="s">
        <v>587</v>
      </c>
      <c r="G612" t="s">
        <v>588</v>
      </c>
      <c r="H612">
        <v>45</v>
      </c>
    </row>
    <row r="613" spans="1:8">
      <c r="A613" t="s">
        <v>1902</v>
      </c>
      <c r="B613" t="s">
        <v>1903</v>
      </c>
      <c r="C613">
        <v>6221692928</v>
      </c>
      <c r="D613" t="s">
        <v>1904</v>
      </c>
      <c r="E613" t="str">
        <f t="shared" si="9"/>
        <v>0895.HK</v>
      </c>
      <c r="F613" t="s">
        <v>1175</v>
      </c>
      <c r="G613" t="s">
        <v>1176</v>
      </c>
      <c r="H613">
        <v>20</v>
      </c>
    </row>
    <row r="614" spans="1:8">
      <c r="A614" t="s">
        <v>1905</v>
      </c>
      <c r="B614" t="s">
        <v>1906</v>
      </c>
      <c r="C614">
        <v>6213429760</v>
      </c>
      <c r="D614" t="s">
        <v>1907</v>
      </c>
      <c r="E614" t="str">
        <f t="shared" si="9"/>
        <v>2686.HK</v>
      </c>
      <c r="F614" t="s">
        <v>29</v>
      </c>
      <c r="G614" t="s">
        <v>30</v>
      </c>
      <c r="H614">
        <v>10</v>
      </c>
    </row>
    <row r="615" spans="1:8">
      <c r="A615" t="s">
        <v>1908</v>
      </c>
      <c r="B615" t="s">
        <v>1909</v>
      </c>
      <c r="C615">
        <v>6192384512</v>
      </c>
      <c r="D615" t="s">
        <v>1910</v>
      </c>
      <c r="E615" t="str">
        <f t="shared" si="9"/>
        <v>1717.HK</v>
      </c>
      <c r="F615" t="s">
        <v>410</v>
      </c>
      <c r="G615" t="s">
        <v>106</v>
      </c>
      <c r="H615">
        <v>30</v>
      </c>
    </row>
    <row r="616" spans="1:8">
      <c r="A616" t="s">
        <v>1911</v>
      </c>
      <c r="B616" t="s">
        <v>1912</v>
      </c>
      <c r="C616">
        <v>6156552704</v>
      </c>
      <c r="D616" t="s">
        <v>1913</v>
      </c>
      <c r="E616" t="str">
        <f t="shared" si="9"/>
        <v>1164.HK</v>
      </c>
      <c r="F616" t="s">
        <v>29</v>
      </c>
      <c r="G616" t="s">
        <v>30</v>
      </c>
      <c r="H616">
        <v>10</v>
      </c>
    </row>
    <row r="617" spans="1:8">
      <c r="A617" t="s">
        <v>1914</v>
      </c>
      <c r="B617" t="s">
        <v>1915</v>
      </c>
      <c r="C617">
        <v>6128170496</v>
      </c>
      <c r="D617" t="s">
        <v>1916</v>
      </c>
      <c r="E617" t="str">
        <f t="shared" si="9"/>
        <v>0028.HK</v>
      </c>
      <c r="F617" t="s">
        <v>152</v>
      </c>
      <c r="G617" t="s">
        <v>152</v>
      </c>
      <c r="H617">
        <v>60</v>
      </c>
    </row>
    <row r="618" spans="1:8">
      <c r="A618" t="s">
        <v>1917</v>
      </c>
      <c r="B618" t="s">
        <v>1918</v>
      </c>
      <c r="C618">
        <v>6078318592</v>
      </c>
      <c r="D618" t="s">
        <v>1919</v>
      </c>
      <c r="E618" t="str">
        <f t="shared" si="9"/>
        <v>0440.HK</v>
      </c>
      <c r="F618" t="s">
        <v>18</v>
      </c>
      <c r="G618" t="s">
        <v>18</v>
      </c>
      <c r="H618">
        <v>40</v>
      </c>
    </row>
    <row r="619" spans="1:8">
      <c r="A619" t="s">
        <v>1920</v>
      </c>
      <c r="B619" t="s">
        <v>1921</v>
      </c>
      <c r="C619">
        <v>6045378048</v>
      </c>
      <c r="D619" t="s">
        <v>1922</v>
      </c>
      <c r="E619" t="str">
        <f t="shared" si="9"/>
        <v>1558.HK</v>
      </c>
      <c r="F619" t="s">
        <v>520</v>
      </c>
      <c r="G619" t="s">
        <v>235</v>
      </c>
      <c r="H619">
        <v>35</v>
      </c>
    </row>
    <row r="620" spans="1:8">
      <c r="A620" t="s">
        <v>1923</v>
      </c>
      <c r="B620" t="s">
        <v>1924</v>
      </c>
      <c r="C620">
        <v>6034236416</v>
      </c>
      <c r="D620" t="s">
        <v>1925</v>
      </c>
      <c r="E620" t="str">
        <f t="shared" si="9"/>
        <v>1836.HK</v>
      </c>
      <c r="F620" t="s">
        <v>197</v>
      </c>
      <c r="G620" t="s">
        <v>198</v>
      </c>
      <c r="H620">
        <v>25</v>
      </c>
    </row>
    <row r="621" spans="1:8">
      <c r="A621" t="s">
        <v>1926</v>
      </c>
      <c r="B621" t="s">
        <v>1927</v>
      </c>
      <c r="C621">
        <v>6031448064</v>
      </c>
      <c r="D621" t="s">
        <v>1928</v>
      </c>
      <c r="E621" t="str">
        <f t="shared" si="9"/>
        <v>0410.HK</v>
      </c>
      <c r="F621" t="s">
        <v>152</v>
      </c>
      <c r="G621" t="s">
        <v>152</v>
      </c>
      <c r="H621">
        <v>60</v>
      </c>
    </row>
    <row r="622" spans="1:8">
      <c r="A622" t="s">
        <v>1929</v>
      </c>
      <c r="B622" t="s">
        <v>1930</v>
      </c>
      <c r="C622">
        <v>6024276992</v>
      </c>
      <c r="D622" t="s">
        <v>1931</v>
      </c>
      <c r="E622" t="str">
        <f t="shared" si="9"/>
        <v>1916.HK</v>
      </c>
      <c r="F622" t="s">
        <v>18</v>
      </c>
      <c r="G622" t="s">
        <v>18</v>
      </c>
      <c r="H622">
        <v>40</v>
      </c>
    </row>
    <row r="623" spans="1:8">
      <c r="A623" t="s">
        <v>1932</v>
      </c>
      <c r="B623" t="s">
        <v>1933</v>
      </c>
      <c r="C623">
        <v>6017718784</v>
      </c>
      <c r="D623" t="s">
        <v>1934</v>
      </c>
      <c r="E623" t="str">
        <f t="shared" si="9"/>
        <v>2179.HK</v>
      </c>
      <c r="F623" t="s">
        <v>294</v>
      </c>
      <c r="G623" t="s">
        <v>235</v>
      </c>
      <c r="H623">
        <v>35</v>
      </c>
    </row>
    <row r="624" spans="1:8">
      <c r="A624" t="s">
        <v>1935</v>
      </c>
      <c r="B624" t="s">
        <v>1936</v>
      </c>
      <c r="C624">
        <v>6017618944</v>
      </c>
      <c r="D624" t="s">
        <v>1937</v>
      </c>
      <c r="E624" t="str">
        <f t="shared" si="9"/>
        <v>1224.HK</v>
      </c>
      <c r="F624" t="s">
        <v>152</v>
      </c>
      <c r="G624" t="s">
        <v>152</v>
      </c>
      <c r="H624">
        <v>60</v>
      </c>
    </row>
    <row r="625" spans="1:8">
      <c r="A625" t="s">
        <v>1938</v>
      </c>
      <c r="B625" t="s">
        <v>1939</v>
      </c>
      <c r="C625">
        <v>5975679488</v>
      </c>
      <c r="D625" t="s">
        <v>1940</v>
      </c>
      <c r="E625" t="str">
        <f t="shared" si="9"/>
        <v>0215.HK</v>
      </c>
      <c r="F625" t="s">
        <v>34</v>
      </c>
      <c r="G625" t="s">
        <v>35</v>
      </c>
      <c r="H625">
        <v>50</v>
      </c>
    </row>
    <row r="626" spans="1:8">
      <c r="A626" t="s">
        <v>1941</v>
      </c>
      <c r="B626" t="s">
        <v>1942</v>
      </c>
      <c r="C626">
        <v>5940958208</v>
      </c>
      <c r="D626" t="s">
        <v>1943</v>
      </c>
      <c r="E626" t="str">
        <f t="shared" si="9"/>
        <v>9959.HK</v>
      </c>
      <c r="F626" t="s">
        <v>587</v>
      </c>
      <c r="G626" t="s">
        <v>588</v>
      </c>
      <c r="H626">
        <v>45</v>
      </c>
    </row>
    <row r="627" spans="1:8">
      <c r="A627" t="s">
        <v>1944</v>
      </c>
      <c r="B627" t="s">
        <v>1945</v>
      </c>
      <c r="C627">
        <v>5921723392</v>
      </c>
      <c r="D627" t="s">
        <v>1946</v>
      </c>
      <c r="E627" t="str">
        <f t="shared" si="9"/>
        <v>2105.HK</v>
      </c>
      <c r="F627" t="s">
        <v>294</v>
      </c>
      <c r="G627" t="s">
        <v>235</v>
      </c>
      <c r="H627">
        <v>35</v>
      </c>
    </row>
    <row r="628" spans="1:8">
      <c r="A628" t="s">
        <v>1947</v>
      </c>
      <c r="B628" t="s">
        <v>1948</v>
      </c>
      <c r="C628">
        <v>5919745536</v>
      </c>
      <c r="D628" t="s">
        <v>1949</v>
      </c>
      <c r="E628" t="str">
        <f t="shared" si="9"/>
        <v>0856.HK</v>
      </c>
      <c r="F628" t="s">
        <v>513</v>
      </c>
      <c r="G628" t="s">
        <v>157</v>
      </c>
      <c r="H628">
        <v>45</v>
      </c>
    </row>
    <row r="629" spans="1:8">
      <c r="A629" t="s">
        <v>1950</v>
      </c>
      <c r="B629" t="s">
        <v>1951</v>
      </c>
      <c r="C629">
        <v>5871551488</v>
      </c>
      <c r="D629" t="s">
        <v>1952</v>
      </c>
      <c r="E629" t="str">
        <f t="shared" si="9"/>
        <v>1387.HK</v>
      </c>
      <c r="F629" t="s">
        <v>152</v>
      </c>
      <c r="G629" t="s">
        <v>152</v>
      </c>
      <c r="H629">
        <v>60</v>
      </c>
    </row>
    <row r="630" spans="1:8">
      <c r="A630" t="s">
        <v>1953</v>
      </c>
      <c r="B630" t="s">
        <v>1954</v>
      </c>
      <c r="C630">
        <v>5868000256</v>
      </c>
      <c r="D630" t="s">
        <v>1955</v>
      </c>
      <c r="E630" t="str">
        <f t="shared" si="9"/>
        <v>1969.HK</v>
      </c>
      <c r="F630" t="s">
        <v>650</v>
      </c>
      <c r="G630" t="s">
        <v>78</v>
      </c>
      <c r="H630">
        <v>25</v>
      </c>
    </row>
    <row r="631" spans="1:8">
      <c r="A631" t="s">
        <v>1956</v>
      </c>
      <c r="B631" t="s">
        <v>1957</v>
      </c>
      <c r="C631">
        <v>5833412096</v>
      </c>
      <c r="D631" t="s">
        <v>1958</v>
      </c>
      <c r="E631" t="str">
        <f t="shared" si="9"/>
        <v>2171.HK</v>
      </c>
      <c r="F631" t="s">
        <v>294</v>
      </c>
      <c r="G631" t="s">
        <v>235</v>
      </c>
      <c r="H631">
        <v>35</v>
      </c>
    </row>
    <row r="632" spans="1:8">
      <c r="A632" t="s">
        <v>1959</v>
      </c>
      <c r="B632" t="s">
        <v>1960</v>
      </c>
      <c r="C632">
        <v>5832716288</v>
      </c>
      <c r="D632" t="s">
        <v>1961</v>
      </c>
      <c r="E632" t="str">
        <f t="shared" si="9"/>
        <v>0373.HK</v>
      </c>
      <c r="F632" t="s">
        <v>951</v>
      </c>
      <c r="G632" t="s">
        <v>126</v>
      </c>
      <c r="H632">
        <v>40</v>
      </c>
    </row>
    <row r="633" spans="1:8">
      <c r="A633" t="s">
        <v>1962</v>
      </c>
      <c r="B633" t="s">
        <v>1963</v>
      </c>
      <c r="C633">
        <v>5818041344</v>
      </c>
      <c r="D633" t="s">
        <v>1964</v>
      </c>
      <c r="E633" t="str">
        <f t="shared" si="9"/>
        <v>3199.HK</v>
      </c>
      <c r="F633" t="s">
        <v>112</v>
      </c>
      <c r="G633" t="s">
        <v>112</v>
      </c>
      <c r="H633" t="s">
        <v>7</v>
      </c>
    </row>
    <row r="634" spans="1:8">
      <c r="A634" t="s">
        <v>1965</v>
      </c>
      <c r="B634" t="s">
        <v>1966</v>
      </c>
      <c r="C634">
        <v>5801474560</v>
      </c>
      <c r="D634" t="s">
        <v>1967</v>
      </c>
      <c r="E634" t="str">
        <f t="shared" si="9"/>
        <v>0086.HK</v>
      </c>
      <c r="F634" t="s">
        <v>951</v>
      </c>
      <c r="G634" t="s">
        <v>126</v>
      </c>
      <c r="H634">
        <v>40</v>
      </c>
    </row>
    <row r="635" spans="1:8">
      <c r="A635" t="s">
        <v>1968</v>
      </c>
      <c r="B635" t="s">
        <v>1969</v>
      </c>
      <c r="C635">
        <v>5796750848</v>
      </c>
      <c r="D635" t="s">
        <v>1970</v>
      </c>
      <c r="E635" t="str">
        <f t="shared" si="9"/>
        <v>0830.HK</v>
      </c>
      <c r="F635" t="s">
        <v>678</v>
      </c>
      <c r="G635" t="s">
        <v>178</v>
      </c>
      <c r="H635">
        <v>20</v>
      </c>
    </row>
    <row r="636" spans="1:8">
      <c r="A636" t="s">
        <v>1971</v>
      </c>
      <c r="B636" t="s">
        <v>1972</v>
      </c>
      <c r="C636">
        <v>5788531200</v>
      </c>
      <c r="D636" t="s">
        <v>1973</v>
      </c>
      <c r="E636" t="str">
        <f t="shared" si="9"/>
        <v>2416.HK</v>
      </c>
      <c r="F636" t="s">
        <v>1295</v>
      </c>
      <c r="G636" t="s">
        <v>588</v>
      </c>
      <c r="H636">
        <v>45</v>
      </c>
    </row>
    <row r="637" spans="1:8">
      <c r="A637" t="s">
        <v>1974</v>
      </c>
      <c r="B637" t="s">
        <v>1975</v>
      </c>
      <c r="C637">
        <v>5776101376</v>
      </c>
      <c r="D637" t="s">
        <v>1976</v>
      </c>
      <c r="E637" t="str">
        <f t="shared" si="9"/>
        <v>0314.HK</v>
      </c>
      <c r="F637" t="s">
        <v>298</v>
      </c>
      <c r="G637" t="s">
        <v>298</v>
      </c>
      <c r="H637">
        <v>30</v>
      </c>
    </row>
    <row r="638" spans="1:8">
      <c r="A638" t="s">
        <v>1977</v>
      </c>
      <c r="B638" t="s">
        <v>1978</v>
      </c>
      <c r="C638">
        <v>5763327488</v>
      </c>
      <c r="D638" t="s">
        <v>1979</v>
      </c>
      <c r="E638" t="str">
        <f t="shared" si="9"/>
        <v>0341.HK</v>
      </c>
      <c r="F638" t="s">
        <v>77</v>
      </c>
      <c r="G638" t="s">
        <v>78</v>
      </c>
      <c r="H638">
        <v>25</v>
      </c>
    </row>
    <row r="639" spans="1:8">
      <c r="A639" t="s">
        <v>1980</v>
      </c>
      <c r="B639" t="s">
        <v>1981</v>
      </c>
      <c r="C639">
        <v>5744640512</v>
      </c>
      <c r="D639" t="s">
        <v>1982</v>
      </c>
      <c r="E639" t="str">
        <f t="shared" si="9"/>
        <v>0116.HK</v>
      </c>
      <c r="F639" t="s">
        <v>197</v>
      </c>
      <c r="G639" t="s">
        <v>198</v>
      </c>
      <c r="H639">
        <v>25</v>
      </c>
    </row>
    <row r="640" spans="1:8">
      <c r="A640" t="s">
        <v>1983</v>
      </c>
      <c r="B640" t="s">
        <v>1984</v>
      </c>
      <c r="C640">
        <v>5687669248</v>
      </c>
      <c r="D640" t="s">
        <v>1985</v>
      </c>
      <c r="E640" t="str">
        <f t="shared" si="9"/>
        <v>0743.HK</v>
      </c>
      <c r="F640" t="s">
        <v>368</v>
      </c>
      <c r="G640" t="s">
        <v>137</v>
      </c>
      <c r="H640">
        <v>15</v>
      </c>
    </row>
    <row r="641" spans="1:8">
      <c r="A641" t="s">
        <v>1986</v>
      </c>
      <c r="B641" t="s">
        <v>1987</v>
      </c>
      <c r="C641">
        <v>5661199872</v>
      </c>
      <c r="D641" t="s">
        <v>1988</v>
      </c>
      <c r="E641" t="str">
        <f t="shared" si="9"/>
        <v>2390.HK</v>
      </c>
      <c r="F641" t="s">
        <v>11</v>
      </c>
      <c r="G641" t="s">
        <v>12</v>
      </c>
      <c r="H641">
        <v>50</v>
      </c>
    </row>
    <row r="642" spans="1:8">
      <c r="A642" t="s">
        <v>1989</v>
      </c>
      <c r="B642" t="s">
        <v>1990</v>
      </c>
      <c r="C642">
        <v>5653476352</v>
      </c>
      <c r="D642" t="s">
        <v>1991</v>
      </c>
      <c r="E642" t="str">
        <f t="shared" si="9"/>
        <v>0665.HK</v>
      </c>
      <c r="F642" t="s">
        <v>125</v>
      </c>
      <c r="G642" t="s">
        <v>126</v>
      </c>
      <c r="H642">
        <v>40</v>
      </c>
    </row>
    <row r="643" spans="1:8">
      <c r="A643" t="s">
        <v>1992</v>
      </c>
      <c r="B643" t="s">
        <v>1993</v>
      </c>
      <c r="C643">
        <v>5642520064</v>
      </c>
      <c r="D643" t="s">
        <v>1994</v>
      </c>
      <c r="E643" t="str">
        <f t="shared" ref="E643:E706" si="10">CONCATENATE(TEXT(INT(LEFT(D643,8)), "0000"),".HK")</f>
        <v>2158.HK</v>
      </c>
      <c r="F643" t="s">
        <v>1802</v>
      </c>
      <c r="G643" t="s">
        <v>543</v>
      </c>
      <c r="H643">
        <v>35</v>
      </c>
    </row>
    <row r="644" spans="1:8">
      <c r="A644" t="s">
        <v>1995</v>
      </c>
      <c r="B644" t="s">
        <v>1996</v>
      </c>
      <c r="C644">
        <v>5640056832</v>
      </c>
      <c r="D644" t="s">
        <v>1997</v>
      </c>
      <c r="E644" t="str">
        <f t="shared" si="10"/>
        <v>3383.HK</v>
      </c>
      <c r="F644" t="s">
        <v>152</v>
      </c>
      <c r="G644" t="s">
        <v>152</v>
      </c>
      <c r="H644">
        <v>60</v>
      </c>
    </row>
    <row r="645" spans="1:8">
      <c r="A645" t="s">
        <v>1998</v>
      </c>
      <c r="B645" t="s">
        <v>1999</v>
      </c>
      <c r="C645">
        <v>5608575488</v>
      </c>
      <c r="D645" t="s">
        <v>2000</v>
      </c>
      <c r="E645" t="str">
        <f t="shared" si="10"/>
        <v>1477.HK</v>
      </c>
      <c r="F645" t="s">
        <v>520</v>
      </c>
      <c r="G645" t="s">
        <v>235</v>
      </c>
      <c r="H645">
        <v>35</v>
      </c>
    </row>
    <row r="646" spans="1:8">
      <c r="A646" t="s">
        <v>2001</v>
      </c>
      <c r="B646" t="s">
        <v>2002</v>
      </c>
      <c r="C646">
        <v>5577750016</v>
      </c>
      <c r="D646" t="s">
        <v>2003</v>
      </c>
      <c r="E646" t="str">
        <f t="shared" si="10"/>
        <v>0826.HK</v>
      </c>
      <c r="F646" t="s">
        <v>136</v>
      </c>
      <c r="G646" t="s">
        <v>137</v>
      </c>
      <c r="H646">
        <v>15</v>
      </c>
    </row>
    <row r="647" spans="1:8">
      <c r="A647" t="s">
        <v>2004</v>
      </c>
      <c r="B647" t="s">
        <v>2005</v>
      </c>
      <c r="C647">
        <v>5566809600</v>
      </c>
      <c r="D647" t="s">
        <v>2006</v>
      </c>
      <c r="E647" t="str">
        <f t="shared" si="10"/>
        <v>1860.HK</v>
      </c>
      <c r="F647" t="s">
        <v>853</v>
      </c>
      <c r="G647" t="s">
        <v>12</v>
      </c>
      <c r="H647">
        <v>50</v>
      </c>
    </row>
    <row r="648" spans="1:8">
      <c r="A648" t="s">
        <v>2007</v>
      </c>
      <c r="B648" t="s">
        <v>2008</v>
      </c>
      <c r="C648">
        <v>5549318144</v>
      </c>
      <c r="D648" t="s">
        <v>2009</v>
      </c>
      <c r="E648" t="str">
        <f t="shared" si="10"/>
        <v>1668.HK</v>
      </c>
      <c r="F648" t="s">
        <v>152</v>
      </c>
      <c r="G648" t="s">
        <v>152</v>
      </c>
      <c r="H648">
        <v>60</v>
      </c>
    </row>
    <row r="649" spans="1:8">
      <c r="A649" t="s">
        <v>2010</v>
      </c>
      <c r="B649" t="s">
        <v>2011</v>
      </c>
      <c r="C649">
        <v>5541317120</v>
      </c>
      <c r="D649" t="s">
        <v>2012</v>
      </c>
      <c r="E649" t="str">
        <f t="shared" si="10"/>
        <v>1788.HK</v>
      </c>
      <c r="F649" t="s">
        <v>125</v>
      </c>
      <c r="G649" t="s">
        <v>126</v>
      </c>
      <c r="H649">
        <v>40</v>
      </c>
    </row>
    <row r="650" spans="1:8">
      <c r="A650" t="s">
        <v>2013</v>
      </c>
      <c r="B650" t="s">
        <v>2014</v>
      </c>
      <c r="C650">
        <v>5521329152</v>
      </c>
      <c r="D650" t="s">
        <v>2015</v>
      </c>
      <c r="E650" t="str">
        <f t="shared" si="10"/>
        <v>3339.HK</v>
      </c>
      <c r="F650" t="s">
        <v>248</v>
      </c>
      <c r="G650" t="s">
        <v>178</v>
      </c>
      <c r="H650">
        <v>20</v>
      </c>
    </row>
    <row r="651" spans="1:8">
      <c r="A651" t="s">
        <v>2016</v>
      </c>
      <c r="B651" t="s">
        <v>2017</v>
      </c>
      <c r="C651">
        <v>5482485248</v>
      </c>
      <c r="D651" t="s">
        <v>2018</v>
      </c>
      <c r="E651" t="str">
        <f t="shared" si="10"/>
        <v>1310.HK</v>
      </c>
      <c r="F651" t="s">
        <v>94</v>
      </c>
      <c r="G651" t="s">
        <v>35</v>
      </c>
      <c r="H651">
        <v>50</v>
      </c>
    </row>
    <row r="652" spans="1:8">
      <c r="A652" t="s">
        <v>2019</v>
      </c>
      <c r="B652" t="s">
        <v>2020</v>
      </c>
      <c r="C652">
        <v>5476999680</v>
      </c>
      <c r="D652" t="s">
        <v>2021</v>
      </c>
      <c r="E652" t="str">
        <f t="shared" si="10"/>
        <v>0315.HK</v>
      </c>
      <c r="F652" t="s">
        <v>34</v>
      </c>
      <c r="G652" t="s">
        <v>35</v>
      </c>
      <c r="H652">
        <v>50</v>
      </c>
    </row>
    <row r="653" spans="1:8">
      <c r="A653" t="s">
        <v>2022</v>
      </c>
      <c r="B653" t="s">
        <v>2023</v>
      </c>
      <c r="C653">
        <v>5461802496</v>
      </c>
      <c r="D653" t="s">
        <v>2024</v>
      </c>
      <c r="E653" t="str">
        <f t="shared" si="10"/>
        <v>3316.HK</v>
      </c>
      <c r="F653" t="s">
        <v>1175</v>
      </c>
      <c r="G653" t="s">
        <v>1176</v>
      </c>
      <c r="H653">
        <v>20</v>
      </c>
    </row>
    <row r="654" spans="1:8">
      <c r="A654" t="s">
        <v>2025</v>
      </c>
      <c r="B654" t="s">
        <v>2026</v>
      </c>
      <c r="C654">
        <v>5394485760</v>
      </c>
      <c r="D654" t="s">
        <v>2027</v>
      </c>
      <c r="E654" t="str">
        <f t="shared" si="10"/>
        <v>83199.HK</v>
      </c>
      <c r="F654" t="s">
        <v>112</v>
      </c>
      <c r="G654" t="s">
        <v>112</v>
      </c>
      <c r="H654" t="s">
        <v>7</v>
      </c>
    </row>
    <row r="655" spans="1:8">
      <c r="A655" t="s">
        <v>2028</v>
      </c>
      <c r="B655" t="s">
        <v>2029</v>
      </c>
      <c r="C655">
        <v>5392957952</v>
      </c>
      <c r="D655" t="s">
        <v>2030</v>
      </c>
      <c r="E655" t="str">
        <f t="shared" si="10"/>
        <v>0737.HK</v>
      </c>
      <c r="F655" t="s">
        <v>688</v>
      </c>
      <c r="G655" t="s">
        <v>213</v>
      </c>
      <c r="H655">
        <v>20</v>
      </c>
    </row>
    <row r="656" spans="1:8">
      <c r="A656" t="s">
        <v>2031</v>
      </c>
      <c r="B656" t="s">
        <v>2032</v>
      </c>
      <c r="C656">
        <v>5375895040</v>
      </c>
      <c r="D656" t="s">
        <v>2033</v>
      </c>
      <c r="E656" t="str">
        <f t="shared" si="10"/>
        <v>2362.HK</v>
      </c>
      <c r="F656" t="s">
        <v>136</v>
      </c>
      <c r="G656" t="s">
        <v>137</v>
      </c>
      <c r="H656">
        <v>15</v>
      </c>
    </row>
    <row r="657" spans="1:8">
      <c r="A657" t="s">
        <v>2034</v>
      </c>
      <c r="B657" t="s">
        <v>2035</v>
      </c>
      <c r="C657">
        <v>5350648832</v>
      </c>
      <c r="D657" t="s">
        <v>2036</v>
      </c>
      <c r="E657" t="str">
        <f t="shared" si="10"/>
        <v>0182.HK</v>
      </c>
      <c r="F657" t="s">
        <v>318</v>
      </c>
      <c r="G657" t="s">
        <v>319</v>
      </c>
      <c r="H657">
        <v>55</v>
      </c>
    </row>
    <row r="658" spans="1:8">
      <c r="A658" t="s">
        <v>2037</v>
      </c>
      <c r="B658" t="s">
        <v>2038</v>
      </c>
      <c r="C658">
        <v>5335120896</v>
      </c>
      <c r="D658" t="s">
        <v>2039</v>
      </c>
      <c r="E658" t="str">
        <f t="shared" si="10"/>
        <v>1995.HK</v>
      </c>
      <c r="F658" t="s">
        <v>152</v>
      </c>
      <c r="G658" t="s">
        <v>152</v>
      </c>
      <c r="H658">
        <v>60</v>
      </c>
    </row>
    <row r="659" spans="1:8">
      <c r="A659" t="s">
        <v>2040</v>
      </c>
      <c r="B659" t="s">
        <v>2041</v>
      </c>
      <c r="C659">
        <v>5324352000</v>
      </c>
      <c r="D659" t="s">
        <v>2042</v>
      </c>
      <c r="E659" t="str">
        <f t="shared" si="10"/>
        <v>1133.HK</v>
      </c>
      <c r="F659" t="s">
        <v>574</v>
      </c>
      <c r="G659" t="s">
        <v>178</v>
      </c>
      <c r="H659">
        <v>20</v>
      </c>
    </row>
    <row r="660" spans="1:8">
      <c r="A660" t="s">
        <v>2043</v>
      </c>
      <c r="B660" t="s">
        <v>2044</v>
      </c>
      <c r="C660">
        <v>5306686976</v>
      </c>
      <c r="D660" t="s">
        <v>2045</v>
      </c>
      <c r="E660" t="str">
        <f t="shared" si="10"/>
        <v>1760.HK</v>
      </c>
      <c r="F660" t="s">
        <v>484</v>
      </c>
      <c r="G660" t="s">
        <v>70</v>
      </c>
      <c r="H660">
        <v>25</v>
      </c>
    </row>
    <row r="661" spans="1:8">
      <c r="A661" t="s">
        <v>2046</v>
      </c>
      <c r="B661" t="s">
        <v>2047</v>
      </c>
      <c r="C661">
        <v>5274712064</v>
      </c>
      <c r="D661" t="s">
        <v>2048</v>
      </c>
      <c r="E661" t="str">
        <f t="shared" si="10"/>
        <v>1176.HK</v>
      </c>
      <c r="F661" t="s">
        <v>152</v>
      </c>
      <c r="G661" t="s">
        <v>152</v>
      </c>
      <c r="H661">
        <v>60</v>
      </c>
    </row>
    <row r="662" spans="1:8">
      <c r="A662" t="s">
        <v>2049</v>
      </c>
      <c r="B662" t="s">
        <v>2050</v>
      </c>
      <c r="C662">
        <v>5202432512</v>
      </c>
      <c r="D662" t="s">
        <v>2051</v>
      </c>
      <c r="E662" t="str">
        <f t="shared" si="10"/>
        <v>3738.HK</v>
      </c>
      <c r="F662" t="s">
        <v>587</v>
      </c>
      <c r="G662" t="s">
        <v>588</v>
      </c>
      <c r="H662">
        <v>45</v>
      </c>
    </row>
    <row r="663" spans="1:8">
      <c r="A663" t="s">
        <v>2052</v>
      </c>
      <c r="B663" t="s">
        <v>2053</v>
      </c>
      <c r="C663">
        <v>5188049920</v>
      </c>
      <c r="D663" t="s">
        <v>2054</v>
      </c>
      <c r="E663" t="str">
        <f t="shared" si="10"/>
        <v>0051.HK</v>
      </c>
      <c r="F663" t="s">
        <v>152</v>
      </c>
      <c r="G663" t="s">
        <v>152</v>
      </c>
      <c r="H663">
        <v>60</v>
      </c>
    </row>
    <row r="664" spans="1:8">
      <c r="A664" t="s">
        <v>2055</v>
      </c>
      <c r="B664" t="s">
        <v>2056</v>
      </c>
      <c r="C664">
        <v>5184171520</v>
      </c>
      <c r="D664" t="s">
        <v>2057</v>
      </c>
      <c r="E664" t="str">
        <f t="shared" si="10"/>
        <v>6616.HK</v>
      </c>
      <c r="F664" t="s">
        <v>378</v>
      </c>
      <c r="G664" t="s">
        <v>137</v>
      </c>
      <c r="H664">
        <v>15</v>
      </c>
    </row>
    <row r="665" spans="1:8">
      <c r="A665" t="s">
        <v>2058</v>
      </c>
      <c r="B665" t="s">
        <v>2059</v>
      </c>
      <c r="C665">
        <v>5174534656</v>
      </c>
      <c r="D665" t="s">
        <v>2060</v>
      </c>
      <c r="E665" t="str">
        <f t="shared" si="10"/>
        <v>1600.HK</v>
      </c>
      <c r="F665" t="s">
        <v>385</v>
      </c>
      <c r="G665" t="s">
        <v>319</v>
      </c>
      <c r="H665">
        <v>55</v>
      </c>
    </row>
    <row r="666" spans="1:8">
      <c r="A666" t="s">
        <v>2061</v>
      </c>
      <c r="B666" t="s">
        <v>2062</v>
      </c>
      <c r="C666">
        <v>5151800832</v>
      </c>
      <c r="D666" t="s">
        <v>2063</v>
      </c>
      <c r="E666" t="str">
        <f t="shared" si="10"/>
        <v>1830.HK</v>
      </c>
      <c r="F666" t="s">
        <v>650</v>
      </c>
      <c r="G666" t="s">
        <v>78</v>
      </c>
      <c r="H666">
        <v>25</v>
      </c>
    </row>
    <row r="667" spans="1:8">
      <c r="A667" t="s">
        <v>2064</v>
      </c>
      <c r="B667" t="s">
        <v>2065</v>
      </c>
      <c r="C667">
        <v>5137974784</v>
      </c>
      <c r="D667" t="s">
        <v>2066</v>
      </c>
      <c r="E667" t="str">
        <f t="shared" si="10"/>
        <v>0861.HK</v>
      </c>
      <c r="F667" t="s">
        <v>1295</v>
      </c>
      <c r="G667" t="s">
        <v>588</v>
      </c>
      <c r="H667">
        <v>45</v>
      </c>
    </row>
    <row r="668" spans="1:8">
      <c r="A668" t="s">
        <v>2067</v>
      </c>
      <c r="B668" t="s">
        <v>2068</v>
      </c>
      <c r="C668">
        <v>5115201024</v>
      </c>
      <c r="D668" t="s">
        <v>2069</v>
      </c>
      <c r="E668" t="str">
        <f t="shared" si="10"/>
        <v>6069.HK</v>
      </c>
      <c r="F668" t="s">
        <v>126</v>
      </c>
      <c r="G668" t="s">
        <v>126</v>
      </c>
      <c r="H668">
        <v>40</v>
      </c>
    </row>
    <row r="669" spans="1:8">
      <c r="A669" t="s">
        <v>2070</v>
      </c>
      <c r="B669" t="s">
        <v>2071</v>
      </c>
      <c r="C669">
        <v>5088730112</v>
      </c>
      <c r="D669" t="s">
        <v>2072</v>
      </c>
      <c r="E669" t="str">
        <f t="shared" si="10"/>
        <v>2858.HK</v>
      </c>
      <c r="F669" t="s">
        <v>951</v>
      </c>
      <c r="G669" t="s">
        <v>126</v>
      </c>
      <c r="H669">
        <v>40</v>
      </c>
    </row>
    <row r="670" spans="1:8">
      <c r="A670" t="s">
        <v>2073</v>
      </c>
      <c r="B670" t="s">
        <v>2074</v>
      </c>
      <c r="C670">
        <v>5064282624</v>
      </c>
      <c r="D670" t="s">
        <v>2075</v>
      </c>
      <c r="E670" t="str">
        <f t="shared" si="10"/>
        <v>2156.HK</v>
      </c>
      <c r="F670" t="s">
        <v>152</v>
      </c>
      <c r="G670" t="s">
        <v>152</v>
      </c>
      <c r="H670">
        <v>60</v>
      </c>
    </row>
    <row r="671" spans="1:8">
      <c r="A671" t="s">
        <v>2076</v>
      </c>
      <c r="B671" t="s">
        <v>2077</v>
      </c>
      <c r="C671">
        <v>5025811968</v>
      </c>
      <c r="D671" t="s">
        <v>2078</v>
      </c>
      <c r="E671" t="str">
        <f t="shared" si="10"/>
        <v>8137.HK</v>
      </c>
      <c r="F671" t="s">
        <v>574</v>
      </c>
      <c r="G671" t="s">
        <v>178</v>
      </c>
      <c r="H671">
        <v>20</v>
      </c>
    </row>
    <row r="672" spans="1:8">
      <c r="A672" t="s">
        <v>2079</v>
      </c>
      <c r="B672" t="s">
        <v>2080</v>
      </c>
      <c r="C672">
        <v>5016057856</v>
      </c>
      <c r="D672" t="s">
        <v>2081</v>
      </c>
      <c r="E672" t="str">
        <f t="shared" si="10"/>
        <v>0357.HK</v>
      </c>
      <c r="F672" t="s">
        <v>688</v>
      </c>
      <c r="G672" t="s">
        <v>213</v>
      </c>
      <c r="H672">
        <v>20</v>
      </c>
    </row>
    <row r="673" spans="1:8">
      <c r="A673" t="s">
        <v>2082</v>
      </c>
      <c r="B673" t="s">
        <v>2083</v>
      </c>
      <c r="C673">
        <v>5015055872</v>
      </c>
      <c r="D673" t="s">
        <v>2084</v>
      </c>
      <c r="E673" t="str">
        <f t="shared" si="10"/>
        <v>0493.HK</v>
      </c>
      <c r="F673" t="s">
        <v>84</v>
      </c>
      <c r="G673" t="s">
        <v>23</v>
      </c>
      <c r="H673">
        <v>25</v>
      </c>
    </row>
    <row r="674" spans="1:8">
      <c r="A674" t="s">
        <v>2085</v>
      </c>
      <c r="B674" t="s">
        <v>2086</v>
      </c>
      <c r="C674">
        <v>5006914048</v>
      </c>
      <c r="D674" t="s">
        <v>2087</v>
      </c>
      <c r="E674" t="str">
        <f t="shared" si="10"/>
        <v>1119.HK</v>
      </c>
      <c r="F674" t="s">
        <v>101</v>
      </c>
      <c r="G674" t="s">
        <v>12</v>
      </c>
      <c r="H674">
        <v>50</v>
      </c>
    </row>
    <row r="675" spans="1:8">
      <c r="A675" t="s">
        <v>2088</v>
      </c>
      <c r="B675" t="s">
        <v>2089</v>
      </c>
      <c r="C675">
        <v>4986854400</v>
      </c>
      <c r="D675" t="s">
        <v>2090</v>
      </c>
      <c r="E675" t="str">
        <f t="shared" si="10"/>
        <v>6868.HK</v>
      </c>
      <c r="F675" t="s">
        <v>410</v>
      </c>
      <c r="G675" t="s">
        <v>106</v>
      </c>
      <c r="H675">
        <v>30</v>
      </c>
    </row>
    <row r="676" spans="1:8">
      <c r="A676" t="s">
        <v>2091</v>
      </c>
      <c r="B676" t="s">
        <v>2092</v>
      </c>
      <c r="C676">
        <v>4981537280</v>
      </c>
      <c r="D676" t="s">
        <v>2093</v>
      </c>
      <c r="E676" t="str">
        <f t="shared" si="10"/>
        <v>1234.HK</v>
      </c>
      <c r="F676" t="s">
        <v>197</v>
      </c>
      <c r="G676" t="s">
        <v>198</v>
      </c>
      <c r="H676">
        <v>25</v>
      </c>
    </row>
    <row r="677" spans="1:8">
      <c r="A677" t="s">
        <v>2094</v>
      </c>
      <c r="B677" t="s">
        <v>2095</v>
      </c>
      <c r="C677">
        <v>4978865664</v>
      </c>
      <c r="D677" t="s">
        <v>2096</v>
      </c>
      <c r="E677" t="str">
        <f t="shared" si="10"/>
        <v>0035.HK</v>
      </c>
      <c r="F677" t="s">
        <v>152</v>
      </c>
      <c r="G677" t="s">
        <v>152</v>
      </c>
      <c r="H677">
        <v>60</v>
      </c>
    </row>
    <row r="678" spans="1:8">
      <c r="A678" t="s">
        <v>2097</v>
      </c>
      <c r="B678" t="s">
        <v>2098</v>
      </c>
      <c r="C678">
        <v>4964144640</v>
      </c>
      <c r="D678" t="s">
        <v>2099</v>
      </c>
      <c r="E678" t="str">
        <f t="shared" si="10"/>
        <v>0033.HK</v>
      </c>
      <c r="F678" t="s">
        <v>1338</v>
      </c>
      <c r="G678" t="s">
        <v>23</v>
      </c>
      <c r="H678">
        <v>25</v>
      </c>
    </row>
    <row r="679" spans="1:8">
      <c r="A679" t="s">
        <v>2100</v>
      </c>
      <c r="B679" t="s">
        <v>2101</v>
      </c>
      <c r="C679">
        <v>4954809856</v>
      </c>
      <c r="D679" t="s">
        <v>2102</v>
      </c>
      <c r="E679" t="str">
        <f t="shared" si="10"/>
        <v>0302.HK</v>
      </c>
      <c r="F679" t="s">
        <v>101</v>
      </c>
      <c r="G679" t="s">
        <v>12</v>
      </c>
      <c r="H679">
        <v>50</v>
      </c>
    </row>
    <row r="680" spans="1:8">
      <c r="A680" t="s">
        <v>2103</v>
      </c>
      <c r="B680" t="s">
        <v>2104</v>
      </c>
      <c r="C680">
        <v>4940801536</v>
      </c>
      <c r="D680" t="s">
        <v>2105</v>
      </c>
      <c r="E680" t="str">
        <f t="shared" si="10"/>
        <v>2257.HK</v>
      </c>
      <c r="F680" t="s">
        <v>294</v>
      </c>
      <c r="G680" t="s">
        <v>235</v>
      </c>
      <c r="H680">
        <v>35</v>
      </c>
    </row>
    <row r="681" spans="1:8">
      <c r="A681" t="s">
        <v>2106</v>
      </c>
      <c r="B681" t="s">
        <v>2107</v>
      </c>
      <c r="C681">
        <v>4920263168</v>
      </c>
      <c r="D681" t="s">
        <v>2108</v>
      </c>
      <c r="E681" t="str">
        <f t="shared" si="10"/>
        <v>2801.HK</v>
      </c>
      <c r="F681" t="s">
        <v>112</v>
      </c>
      <c r="G681" t="s">
        <v>112</v>
      </c>
      <c r="H681" t="s">
        <v>7</v>
      </c>
    </row>
    <row r="682" spans="1:8">
      <c r="A682" t="s">
        <v>2109</v>
      </c>
      <c r="B682" t="s">
        <v>2110</v>
      </c>
      <c r="C682">
        <v>4918400000</v>
      </c>
      <c r="D682" t="s">
        <v>2111</v>
      </c>
      <c r="E682" t="str">
        <f t="shared" si="10"/>
        <v>2160.HK</v>
      </c>
      <c r="F682" t="s">
        <v>714</v>
      </c>
      <c r="G682" t="s">
        <v>543</v>
      </c>
      <c r="H682">
        <v>35</v>
      </c>
    </row>
    <row r="683" spans="1:8">
      <c r="A683" t="s">
        <v>2112</v>
      </c>
      <c r="B683" t="s">
        <v>2113</v>
      </c>
      <c r="C683">
        <v>4870000128</v>
      </c>
      <c r="D683" t="s">
        <v>2114</v>
      </c>
      <c r="E683" t="str">
        <f t="shared" si="10"/>
        <v>1967.HK</v>
      </c>
      <c r="F683" t="s">
        <v>513</v>
      </c>
      <c r="G683" t="s">
        <v>157</v>
      </c>
      <c r="H683">
        <v>45</v>
      </c>
    </row>
    <row r="684" spans="1:8">
      <c r="A684" t="s">
        <v>2115</v>
      </c>
      <c r="B684" t="s">
        <v>2116</v>
      </c>
      <c r="C684">
        <v>4850920448</v>
      </c>
      <c r="D684" t="s">
        <v>2117</v>
      </c>
      <c r="E684" t="str">
        <f t="shared" si="10"/>
        <v>3309.HK</v>
      </c>
      <c r="F684" t="s">
        <v>542</v>
      </c>
      <c r="G684" t="s">
        <v>543</v>
      </c>
      <c r="H684">
        <v>35</v>
      </c>
    </row>
    <row r="685" spans="1:8">
      <c r="A685" t="s">
        <v>2118</v>
      </c>
      <c r="B685" t="s">
        <v>2119</v>
      </c>
      <c r="C685">
        <v>4839930368</v>
      </c>
      <c r="D685" t="s">
        <v>2120</v>
      </c>
      <c r="E685" t="str">
        <f t="shared" si="10"/>
        <v>0062.HK</v>
      </c>
      <c r="F685" t="s">
        <v>212</v>
      </c>
      <c r="G685" t="s">
        <v>213</v>
      </c>
      <c r="H685">
        <v>20</v>
      </c>
    </row>
    <row r="686" spans="1:8">
      <c r="A686" t="s">
        <v>2121</v>
      </c>
      <c r="B686" t="s">
        <v>2122</v>
      </c>
      <c r="C686">
        <v>4819883520</v>
      </c>
      <c r="D686" t="s">
        <v>2123</v>
      </c>
      <c r="E686" t="str">
        <f t="shared" si="10"/>
        <v>9996.HK</v>
      </c>
      <c r="F686" t="s">
        <v>714</v>
      </c>
      <c r="G686" t="s">
        <v>543</v>
      </c>
      <c r="H686">
        <v>35</v>
      </c>
    </row>
    <row r="687" spans="1:8">
      <c r="A687" t="s">
        <v>2124</v>
      </c>
      <c r="B687" t="s">
        <v>2125</v>
      </c>
      <c r="C687">
        <v>4811683840</v>
      </c>
      <c r="D687" t="s">
        <v>2126</v>
      </c>
      <c r="E687" t="str">
        <f t="shared" si="10"/>
        <v>1400.HK</v>
      </c>
      <c r="F687" t="s">
        <v>197</v>
      </c>
      <c r="G687" t="s">
        <v>198</v>
      </c>
      <c r="H687">
        <v>25</v>
      </c>
    </row>
    <row r="688" spans="1:8">
      <c r="A688" t="s">
        <v>2127</v>
      </c>
      <c r="B688" t="s">
        <v>2128</v>
      </c>
      <c r="C688">
        <v>4805107200</v>
      </c>
      <c r="D688" t="s">
        <v>2129</v>
      </c>
      <c r="E688" t="str">
        <f t="shared" si="10"/>
        <v>7200.HK</v>
      </c>
      <c r="F688" t="s">
        <v>112</v>
      </c>
      <c r="G688" t="s">
        <v>112</v>
      </c>
      <c r="H688" t="s">
        <v>7</v>
      </c>
    </row>
    <row r="689" spans="1:8">
      <c r="A689" t="s">
        <v>2130</v>
      </c>
      <c r="B689" t="s">
        <v>2131</v>
      </c>
      <c r="C689">
        <v>4804006400</v>
      </c>
      <c r="D689" t="s">
        <v>2132</v>
      </c>
      <c r="E689" t="str">
        <f t="shared" si="10"/>
        <v>0799.HK</v>
      </c>
      <c r="F689" t="s">
        <v>101</v>
      </c>
      <c r="G689" t="s">
        <v>12</v>
      </c>
      <c r="H689">
        <v>50</v>
      </c>
    </row>
    <row r="690" spans="1:8">
      <c r="A690" t="s">
        <v>2133</v>
      </c>
      <c r="B690" t="s">
        <v>2134</v>
      </c>
      <c r="C690">
        <v>4790499840</v>
      </c>
      <c r="D690" t="s">
        <v>2135</v>
      </c>
      <c r="E690" t="str">
        <f t="shared" si="10"/>
        <v>1855.HK</v>
      </c>
      <c r="F690" t="s">
        <v>1175</v>
      </c>
      <c r="G690" t="s">
        <v>1176</v>
      </c>
      <c r="H690">
        <v>20</v>
      </c>
    </row>
    <row r="691" spans="1:8">
      <c r="A691" t="s">
        <v>2136</v>
      </c>
      <c r="B691" t="s">
        <v>2137</v>
      </c>
      <c r="C691">
        <v>4787077120</v>
      </c>
      <c r="D691" t="s">
        <v>2138</v>
      </c>
      <c r="E691" t="str">
        <f t="shared" si="10"/>
        <v>0256.HK</v>
      </c>
      <c r="F691" t="s">
        <v>197</v>
      </c>
      <c r="G691" t="s">
        <v>198</v>
      </c>
      <c r="H691">
        <v>25</v>
      </c>
    </row>
    <row r="692" spans="1:8">
      <c r="A692" t="s">
        <v>2139</v>
      </c>
      <c r="B692" t="s">
        <v>2140</v>
      </c>
      <c r="C692">
        <v>4749762560</v>
      </c>
      <c r="D692" t="s">
        <v>2141</v>
      </c>
      <c r="E692" t="str">
        <f t="shared" si="10"/>
        <v>1286.HK</v>
      </c>
      <c r="F692" t="s">
        <v>248</v>
      </c>
      <c r="G692" t="s">
        <v>178</v>
      </c>
      <c r="H692">
        <v>20</v>
      </c>
    </row>
    <row r="693" spans="1:8">
      <c r="A693" t="s">
        <v>2142</v>
      </c>
      <c r="B693" t="s">
        <v>2143</v>
      </c>
      <c r="C693">
        <v>4745823232</v>
      </c>
      <c r="D693" t="s">
        <v>2144</v>
      </c>
      <c r="E693" t="str">
        <f t="shared" si="10"/>
        <v>0691.HK</v>
      </c>
      <c r="F693" t="s">
        <v>368</v>
      </c>
      <c r="G693" t="s">
        <v>137</v>
      </c>
      <c r="H693">
        <v>15</v>
      </c>
    </row>
    <row r="694" spans="1:8">
      <c r="A694" t="s">
        <v>2145</v>
      </c>
      <c r="B694" t="s">
        <v>2029</v>
      </c>
      <c r="C694">
        <v>4745803264</v>
      </c>
      <c r="D694" t="s">
        <v>2146</v>
      </c>
      <c r="E694" t="str">
        <f t="shared" si="10"/>
        <v>80737.HK</v>
      </c>
      <c r="F694" t="s">
        <v>688</v>
      </c>
      <c r="G694" t="s">
        <v>213</v>
      </c>
      <c r="H694">
        <v>20</v>
      </c>
    </row>
    <row r="695" spans="1:8">
      <c r="A695" t="s">
        <v>2147</v>
      </c>
      <c r="B695" t="s">
        <v>2148</v>
      </c>
      <c r="C695">
        <v>4742428160</v>
      </c>
      <c r="D695" t="s">
        <v>2149</v>
      </c>
      <c r="E695" t="str">
        <f t="shared" si="10"/>
        <v>0435.HK</v>
      </c>
      <c r="F695" t="s">
        <v>1741</v>
      </c>
      <c r="G695" t="s">
        <v>433</v>
      </c>
      <c r="H695">
        <v>60</v>
      </c>
    </row>
    <row r="696" spans="1:8">
      <c r="A696" t="s">
        <v>2150</v>
      </c>
      <c r="B696" t="s">
        <v>2151</v>
      </c>
      <c r="C696">
        <v>4723640320</v>
      </c>
      <c r="D696" t="s">
        <v>2152</v>
      </c>
      <c r="E696" t="str">
        <f t="shared" si="10"/>
        <v>1622.HK</v>
      </c>
      <c r="F696" t="s">
        <v>152</v>
      </c>
      <c r="G696" t="s">
        <v>152</v>
      </c>
      <c r="H696">
        <v>60</v>
      </c>
    </row>
    <row r="697" spans="1:8">
      <c r="A697" t="s">
        <v>2153</v>
      </c>
      <c r="B697" t="s">
        <v>2154</v>
      </c>
      <c r="C697">
        <v>4720000000</v>
      </c>
      <c r="D697" t="s">
        <v>2155</v>
      </c>
      <c r="E697" t="str">
        <f t="shared" si="10"/>
        <v>1576.HK</v>
      </c>
      <c r="F697" t="s">
        <v>688</v>
      </c>
      <c r="G697" t="s">
        <v>213</v>
      </c>
      <c r="H697">
        <v>20</v>
      </c>
    </row>
    <row r="698" spans="1:8">
      <c r="A698" t="s">
        <v>2156</v>
      </c>
      <c r="B698" t="s">
        <v>2157</v>
      </c>
      <c r="C698">
        <v>4718187520</v>
      </c>
      <c r="D698" t="s">
        <v>2158</v>
      </c>
      <c r="E698" t="str">
        <f t="shared" si="10"/>
        <v>2192.HK</v>
      </c>
      <c r="F698" t="s">
        <v>1802</v>
      </c>
      <c r="G698" t="s">
        <v>543</v>
      </c>
      <c r="H698">
        <v>35</v>
      </c>
    </row>
    <row r="699" spans="1:8">
      <c r="A699" t="s">
        <v>2159</v>
      </c>
      <c r="B699" t="s">
        <v>2160</v>
      </c>
      <c r="C699">
        <v>4711812096</v>
      </c>
      <c r="D699" t="s">
        <v>2161</v>
      </c>
      <c r="E699" t="str">
        <f t="shared" si="10"/>
        <v>2098.HK</v>
      </c>
      <c r="F699" t="s">
        <v>726</v>
      </c>
      <c r="G699" t="s">
        <v>178</v>
      </c>
      <c r="H699">
        <v>20</v>
      </c>
    </row>
    <row r="700" spans="1:8">
      <c r="A700" t="s">
        <v>2162</v>
      </c>
      <c r="B700" t="s">
        <v>2163</v>
      </c>
      <c r="C700">
        <v>4682968576</v>
      </c>
      <c r="D700" t="s">
        <v>2164</v>
      </c>
      <c r="E700" t="str">
        <f t="shared" si="10"/>
        <v>1763.HK</v>
      </c>
      <c r="F700" t="s">
        <v>714</v>
      </c>
      <c r="G700" t="s">
        <v>543</v>
      </c>
      <c r="H700">
        <v>35</v>
      </c>
    </row>
    <row r="701" spans="1:8">
      <c r="A701" t="s">
        <v>2165</v>
      </c>
      <c r="B701" t="s">
        <v>2166</v>
      </c>
      <c r="C701">
        <v>4676377088</v>
      </c>
      <c r="D701" t="s">
        <v>2167</v>
      </c>
      <c r="E701" t="str">
        <f t="shared" si="10"/>
        <v>0806.HK</v>
      </c>
      <c r="F701" t="s">
        <v>125</v>
      </c>
      <c r="G701" t="s">
        <v>126</v>
      </c>
      <c r="H701">
        <v>40</v>
      </c>
    </row>
    <row r="702" spans="1:8">
      <c r="A702" t="s">
        <v>2168</v>
      </c>
      <c r="B702" t="s">
        <v>2169</v>
      </c>
      <c r="C702">
        <v>4661967360</v>
      </c>
      <c r="D702" t="s">
        <v>2170</v>
      </c>
      <c r="E702" t="str">
        <f t="shared" si="10"/>
        <v>0650.HK</v>
      </c>
      <c r="F702" t="s">
        <v>29</v>
      </c>
      <c r="G702" t="s">
        <v>30</v>
      </c>
      <c r="H702">
        <v>10</v>
      </c>
    </row>
    <row r="703" spans="1:8">
      <c r="A703" t="s">
        <v>2171</v>
      </c>
      <c r="B703" t="s">
        <v>2172</v>
      </c>
      <c r="C703">
        <v>4652935680</v>
      </c>
      <c r="D703" t="s">
        <v>2173</v>
      </c>
      <c r="E703" t="str">
        <f t="shared" si="10"/>
        <v>2777.HK</v>
      </c>
      <c r="F703" t="s">
        <v>152</v>
      </c>
      <c r="G703" t="s">
        <v>152</v>
      </c>
      <c r="H703">
        <v>60</v>
      </c>
    </row>
    <row r="704" spans="1:8">
      <c r="A704" t="s">
        <v>2174</v>
      </c>
      <c r="B704" t="s">
        <v>2175</v>
      </c>
      <c r="C704">
        <v>4617540096</v>
      </c>
      <c r="D704" t="s">
        <v>2176</v>
      </c>
      <c r="E704" t="str">
        <f t="shared" si="10"/>
        <v>2678.HK</v>
      </c>
      <c r="F704" t="s">
        <v>197</v>
      </c>
      <c r="G704" t="s">
        <v>198</v>
      </c>
      <c r="H704">
        <v>25</v>
      </c>
    </row>
    <row r="705" spans="1:8">
      <c r="A705" t="s">
        <v>2177</v>
      </c>
      <c r="B705" t="s">
        <v>2178</v>
      </c>
      <c r="C705">
        <v>4594766848</v>
      </c>
      <c r="D705" t="s">
        <v>2179</v>
      </c>
      <c r="E705" t="str">
        <f t="shared" si="10"/>
        <v>1890.HK</v>
      </c>
      <c r="F705" t="s">
        <v>650</v>
      </c>
      <c r="G705" t="s">
        <v>78</v>
      </c>
      <c r="H705">
        <v>25</v>
      </c>
    </row>
    <row r="706" spans="1:8">
      <c r="A706" t="s">
        <v>2180</v>
      </c>
      <c r="B706" t="s">
        <v>2181</v>
      </c>
      <c r="C706">
        <v>4569508352</v>
      </c>
      <c r="D706" t="s">
        <v>2182</v>
      </c>
      <c r="E706" t="str">
        <f t="shared" si="10"/>
        <v>0686.HK</v>
      </c>
      <c r="F706" t="s">
        <v>318</v>
      </c>
      <c r="G706" t="s">
        <v>319</v>
      </c>
      <c r="H706">
        <v>55</v>
      </c>
    </row>
    <row r="707" spans="1:8">
      <c r="A707" t="s">
        <v>2183</v>
      </c>
      <c r="B707" t="s">
        <v>2184</v>
      </c>
      <c r="C707">
        <v>4551866880</v>
      </c>
      <c r="D707" t="s">
        <v>2185</v>
      </c>
      <c r="E707" t="str">
        <f t="shared" ref="E707:E770" si="11">CONCATENATE(TEXT(INT(LEFT(D707,8)), "0000"),".HK")</f>
        <v>6608.HK</v>
      </c>
      <c r="F707" t="s">
        <v>125</v>
      </c>
      <c r="G707" t="s">
        <v>126</v>
      </c>
      <c r="H707">
        <v>40</v>
      </c>
    </row>
    <row r="708" spans="1:8">
      <c r="A708" t="s">
        <v>2186</v>
      </c>
      <c r="B708" t="s">
        <v>2187</v>
      </c>
      <c r="C708">
        <v>4492333056</v>
      </c>
      <c r="D708" t="s">
        <v>2188</v>
      </c>
      <c r="E708" t="str">
        <f t="shared" si="11"/>
        <v>0369.HK</v>
      </c>
      <c r="F708" t="s">
        <v>152</v>
      </c>
      <c r="G708" t="s">
        <v>152</v>
      </c>
      <c r="H708">
        <v>60</v>
      </c>
    </row>
    <row r="709" spans="1:8">
      <c r="A709" t="s">
        <v>2189</v>
      </c>
      <c r="B709" t="s">
        <v>2190</v>
      </c>
      <c r="C709">
        <v>4491950592</v>
      </c>
      <c r="D709" t="s">
        <v>2191</v>
      </c>
      <c r="E709" t="str">
        <f t="shared" si="11"/>
        <v>2138.HK</v>
      </c>
      <c r="F709" t="s">
        <v>650</v>
      </c>
      <c r="G709" t="s">
        <v>78</v>
      </c>
      <c r="H709">
        <v>25</v>
      </c>
    </row>
    <row r="710" spans="1:8">
      <c r="A710" t="s">
        <v>2192</v>
      </c>
      <c r="B710" t="s">
        <v>2193</v>
      </c>
      <c r="C710">
        <v>4448190464</v>
      </c>
      <c r="D710" t="s">
        <v>2194</v>
      </c>
      <c r="E710" t="str">
        <f t="shared" si="11"/>
        <v>0376.HK</v>
      </c>
      <c r="F710" t="s">
        <v>54</v>
      </c>
      <c r="G710" t="s">
        <v>54</v>
      </c>
      <c r="H710">
        <v>40</v>
      </c>
    </row>
    <row r="711" spans="1:8">
      <c r="A711" t="s">
        <v>2195</v>
      </c>
      <c r="B711" t="s">
        <v>2196</v>
      </c>
      <c r="C711">
        <v>4434617856</v>
      </c>
      <c r="D711" t="s">
        <v>2197</v>
      </c>
      <c r="E711" t="str">
        <f t="shared" si="11"/>
        <v>3380.HK</v>
      </c>
      <c r="F711" t="s">
        <v>152</v>
      </c>
      <c r="G711" t="s">
        <v>152</v>
      </c>
      <c r="H711">
        <v>60</v>
      </c>
    </row>
    <row r="712" spans="1:8">
      <c r="A712" t="s">
        <v>2198</v>
      </c>
      <c r="B712" t="s">
        <v>2199</v>
      </c>
      <c r="C712">
        <v>4420099072</v>
      </c>
      <c r="D712" t="s">
        <v>2200</v>
      </c>
      <c r="E712" t="str">
        <f t="shared" si="11"/>
        <v>6639.HK</v>
      </c>
      <c r="F712" t="s">
        <v>542</v>
      </c>
      <c r="G712" t="s">
        <v>543</v>
      </c>
      <c r="H712">
        <v>35</v>
      </c>
    </row>
    <row r="713" spans="1:8">
      <c r="A713" t="s">
        <v>2201</v>
      </c>
      <c r="B713" t="s">
        <v>2202</v>
      </c>
      <c r="C713">
        <v>4412706304</v>
      </c>
      <c r="D713" t="s">
        <v>2203</v>
      </c>
      <c r="E713" t="str">
        <f t="shared" si="11"/>
        <v>1691.HK</v>
      </c>
      <c r="F713" t="s">
        <v>206</v>
      </c>
      <c r="G713" t="s">
        <v>198</v>
      </c>
      <c r="H713">
        <v>25</v>
      </c>
    </row>
    <row r="714" spans="1:8">
      <c r="A714" t="s">
        <v>2204</v>
      </c>
      <c r="B714" t="s">
        <v>2205</v>
      </c>
      <c r="C714">
        <v>4409375232</v>
      </c>
      <c r="D714" t="s">
        <v>2206</v>
      </c>
      <c r="E714" t="str">
        <f t="shared" si="11"/>
        <v>3306.HK</v>
      </c>
      <c r="F714" t="s">
        <v>197</v>
      </c>
      <c r="G714" t="s">
        <v>198</v>
      </c>
      <c r="H714">
        <v>25</v>
      </c>
    </row>
    <row r="715" spans="1:8">
      <c r="A715" t="s">
        <v>2207</v>
      </c>
      <c r="B715" t="s">
        <v>2208</v>
      </c>
      <c r="C715">
        <v>4409155072</v>
      </c>
      <c r="D715" t="s">
        <v>2209</v>
      </c>
      <c r="E715" t="str">
        <f t="shared" si="11"/>
        <v>0906.HK</v>
      </c>
      <c r="F715" t="s">
        <v>2210</v>
      </c>
      <c r="G715" t="s">
        <v>137</v>
      </c>
      <c r="H715">
        <v>15</v>
      </c>
    </row>
    <row r="716" spans="1:8">
      <c r="A716" t="s">
        <v>2211</v>
      </c>
      <c r="B716" t="s">
        <v>2212</v>
      </c>
      <c r="C716">
        <v>4364034048</v>
      </c>
      <c r="D716" t="s">
        <v>2213</v>
      </c>
      <c r="E716" t="str">
        <f t="shared" si="11"/>
        <v>1921.HK</v>
      </c>
      <c r="F716" t="s">
        <v>595</v>
      </c>
      <c r="G716" t="s">
        <v>30</v>
      </c>
      <c r="H716">
        <v>10</v>
      </c>
    </row>
    <row r="717" spans="1:8">
      <c r="A717" t="s">
        <v>2214</v>
      </c>
      <c r="B717" t="s">
        <v>2215</v>
      </c>
      <c r="C717">
        <v>4349371392</v>
      </c>
      <c r="D717" t="s">
        <v>2216</v>
      </c>
      <c r="E717" t="str">
        <f t="shared" si="11"/>
        <v>0127.HK</v>
      </c>
      <c r="F717" t="s">
        <v>152</v>
      </c>
      <c r="G717" t="s">
        <v>152</v>
      </c>
      <c r="H717">
        <v>60</v>
      </c>
    </row>
    <row r="718" spans="1:8">
      <c r="A718" t="s">
        <v>2217</v>
      </c>
      <c r="B718" t="s">
        <v>2218</v>
      </c>
      <c r="C718">
        <v>4338212352</v>
      </c>
      <c r="D718" t="s">
        <v>2219</v>
      </c>
      <c r="E718" t="str">
        <f t="shared" si="11"/>
        <v>9955.HK</v>
      </c>
      <c r="F718" t="s">
        <v>542</v>
      </c>
      <c r="G718" t="s">
        <v>543</v>
      </c>
      <c r="H718">
        <v>35</v>
      </c>
    </row>
    <row r="719" spans="1:8">
      <c r="A719" t="s">
        <v>2220</v>
      </c>
      <c r="B719" t="s">
        <v>2221</v>
      </c>
      <c r="C719">
        <v>4320000000</v>
      </c>
      <c r="D719" t="s">
        <v>2222</v>
      </c>
      <c r="E719" t="str">
        <f t="shared" si="11"/>
        <v>2950.HK</v>
      </c>
      <c r="F719" t="s">
        <v>2223</v>
      </c>
      <c r="G719" t="s">
        <v>1176</v>
      </c>
      <c r="H719">
        <v>20</v>
      </c>
    </row>
    <row r="720" spans="1:8">
      <c r="A720" t="s">
        <v>2224</v>
      </c>
      <c r="B720" t="s">
        <v>2225</v>
      </c>
      <c r="C720">
        <v>4315422208</v>
      </c>
      <c r="D720" t="s">
        <v>2226</v>
      </c>
      <c r="E720" t="str">
        <f t="shared" si="11"/>
        <v>0709.HK</v>
      </c>
      <c r="F720" t="s">
        <v>84</v>
      </c>
      <c r="G720" t="s">
        <v>23</v>
      </c>
      <c r="H720">
        <v>25</v>
      </c>
    </row>
    <row r="721" spans="1:8">
      <c r="A721" t="s">
        <v>2227</v>
      </c>
      <c r="B721" t="s">
        <v>2228</v>
      </c>
      <c r="C721">
        <v>4307345408</v>
      </c>
      <c r="D721" t="s">
        <v>2229</v>
      </c>
      <c r="E721" t="str">
        <f t="shared" si="11"/>
        <v>6626.HK</v>
      </c>
      <c r="F721" t="s">
        <v>152</v>
      </c>
      <c r="G721" t="s">
        <v>152</v>
      </c>
      <c r="H721">
        <v>60</v>
      </c>
    </row>
    <row r="722" spans="1:8">
      <c r="A722" t="s">
        <v>2230</v>
      </c>
      <c r="B722" t="s">
        <v>2231</v>
      </c>
      <c r="C722">
        <v>4282401536</v>
      </c>
      <c r="D722" t="s">
        <v>2232</v>
      </c>
      <c r="E722" t="str">
        <f t="shared" si="11"/>
        <v>0178.HK</v>
      </c>
      <c r="F722" t="s">
        <v>84</v>
      </c>
      <c r="G722" t="s">
        <v>23</v>
      </c>
      <c r="H722">
        <v>25</v>
      </c>
    </row>
    <row r="723" spans="1:8">
      <c r="A723" t="s">
        <v>2233</v>
      </c>
      <c r="B723" t="s">
        <v>2234</v>
      </c>
      <c r="C723">
        <v>4281448960</v>
      </c>
      <c r="D723" t="s">
        <v>2235</v>
      </c>
      <c r="E723" t="str">
        <f t="shared" si="11"/>
        <v>6830.HK</v>
      </c>
      <c r="F723" t="s">
        <v>484</v>
      </c>
      <c r="G723" t="s">
        <v>70</v>
      </c>
      <c r="H723">
        <v>25</v>
      </c>
    </row>
    <row r="724" spans="1:8">
      <c r="A724" t="s">
        <v>2236</v>
      </c>
      <c r="B724" t="s">
        <v>2237</v>
      </c>
      <c r="C724">
        <v>4270000128</v>
      </c>
      <c r="D724" t="s">
        <v>2238</v>
      </c>
      <c r="E724" t="str">
        <f t="shared" si="11"/>
        <v>2169.HK</v>
      </c>
      <c r="F724" t="s">
        <v>212</v>
      </c>
      <c r="G724" t="s">
        <v>213</v>
      </c>
      <c r="H724">
        <v>20</v>
      </c>
    </row>
    <row r="725" spans="1:8">
      <c r="A725" t="s">
        <v>2239</v>
      </c>
      <c r="B725" t="s">
        <v>2240</v>
      </c>
      <c r="C725">
        <v>4226766592</v>
      </c>
      <c r="D725" t="s">
        <v>2241</v>
      </c>
      <c r="E725" t="str">
        <f t="shared" si="11"/>
        <v>2373.HK</v>
      </c>
      <c r="F725" t="s">
        <v>650</v>
      </c>
      <c r="G725" t="s">
        <v>78</v>
      </c>
      <c r="H725">
        <v>25</v>
      </c>
    </row>
    <row r="726" spans="1:8">
      <c r="A726" t="s">
        <v>2242</v>
      </c>
      <c r="B726" t="s">
        <v>2243</v>
      </c>
      <c r="C726">
        <v>4224541952</v>
      </c>
      <c r="D726" t="s">
        <v>2244</v>
      </c>
      <c r="E726" t="str">
        <f t="shared" si="11"/>
        <v>6100.HK</v>
      </c>
      <c r="F726" t="s">
        <v>11</v>
      </c>
      <c r="G726" t="s">
        <v>12</v>
      </c>
      <c r="H726">
        <v>50</v>
      </c>
    </row>
    <row r="727" spans="1:8">
      <c r="A727" t="s">
        <v>2245</v>
      </c>
      <c r="B727" t="s">
        <v>2246</v>
      </c>
      <c r="C727">
        <v>4204943104</v>
      </c>
      <c r="D727" t="s">
        <v>2247</v>
      </c>
      <c r="E727" t="str">
        <f t="shared" si="11"/>
        <v>1003.HK</v>
      </c>
      <c r="F727" t="s">
        <v>101</v>
      </c>
      <c r="G727" t="s">
        <v>12</v>
      </c>
      <c r="H727">
        <v>50</v>
      </c>
    </row>
    <row r="728" spans="1:8">
      <c r="A728" t="s">
        <v>2248</v>
      </c>
      <c r="B728" t="s">
        <v>2249</v>
      </c>
      <c r="C728">
        <v>4194737152</v>
      </c>
      <c r="D728" t="s">
        <v>2250</v>
      </c>
      <c r="E728" t="str">
        <f t="shared" si="11"/>
        <v>1765.HK</v>
      </c>
      <c r="F728" t="s">
        <v>650</v>
      </c>
      <c r="G728" t="s">
        <v>78</v>
      </c>
      <c r="H728">
        <v>25</v>
      </c>
    </row>
    <row r="729" spans="1:8">
      <c r="A729" t="s">
        <v>2251</v>
      </c>
      <c r="B729" t="s">
        <v>2252</v>
      </c>
      <c r="C729">
        <v>4187939840</v>
      </c>
      <c r="D729" t="s">
        <v>2253</v>
      </c>
      <c r="E729" t="str">
        <f t="shared" si="11"/>
        <v>2233.HK</v>
      </c>
      <c r="F729" t="s">
        <v>368</v>
      </c>
      <c r="G729" t="s">
        <v>137</v>
      </c>
      <c r="H729">
        <v>15</v>
      </c>
    </row>
    <row r="730" spans="1:8">
      <c r="A730" t="s">
        <v>2254</v>
      </c>
      <c r="B730" t="s">
        <v>2255</v>
      </c>
      <c r="C730">
        <v>4155046912</v>
      </c>
      <c r="D730" t="s">
        <v>2256</v>
      </c>
      <c r="E730" t="str">
        <f t="shared" si="11"/>
        <v>1521.HK</v>
      </c>
      <c r="F730" t="s">
        <v>234</v>
      </c>
      <c r="G730" t="s">
        <v>235</v>
      </c>
      <c r="H730">
        <v>35</v>
      </c>
    </row>
    <row r="731" spans="1:8">
      <c r="A731" t="s">
        <v>2257</v>
      </c>
      <c r="B731" t="s">
        <v>2258</v>
      </c>
      <c r="C731">
        <v>4143224320</v>
      </c>
      <c r="D731" t="s">
        <v>2259</v>
      </c>
      <c r="E731" t="str">
        <f t="shared" si="11"/>
        <v>1809.HK</v>
      </c>
      <c r="F731" t="s">
        <v>484</v>
      </c>
      <c r="G731" t="s">
        <v>70</v>
      </c>
      <c r="H731">
        <v>25</v>
      </c>
    </row>
    <row r="732" spans="1:8">
      <c r="A732" t="s">
        <v>2260</v>
      </c>
      <c r="B732" t="s">
        <v>2261</v>
      </c>
      <c r="C732">
        <v>4138362112</v>
      </c>
      <c r="D732" t="s">
        <v>2262</v>
      </c>
      <c r="E732" t="str">
        <f t="shared" si="11"/>
        <v>1137.HK</v>
      </c>
      <c r="F732" t="s">
        <v>298</v>
      </c>
      <c r="G732" t="s">
        <v>298</v>
      </c>
      <c r="H732">
        <v>30</v>
      </c>
    </row>
    <row r="733" spans="1:8">
      <c r="A733" t="s">
        <v>2263</v>
      </c>
      <c r="B733" t="s">
        <v>2264</v>
      </c>
      <c r="C733">
        <v>4132251904</v>
      </c>
      <c r="D733" t="s">
        <v>2265</v>
      </c>
      <c r="E733" t="str">
        <f t="shared" si="11"/>
        <v>1911.HK</v>
      </c>
      <c r="F733" t="s">
        <v>125</v>
      </c>
      <c r="G733" t="s">
        <v>126</v>
      </c>
      <c r="H733">
        <v>40</v>
      </c>
    </row>
    <row r="734" spans="1:8">
      <c r="A734" t="s">
        <v>2266</v>
      </c>
      <c r="B734" t="s">
        <v>2267</v>
      </c>
      <c r="C734">
        <v>4132071168</v>
      </c>
      <c r="D734" t="s">
        <v>2268</v>
      </c>
      <c r="E734" t="str">
        <f t="shared" si="11"/>
        <v>1681.HK</v>
      </c>
      <c r="F734" t="s">
        <v>520</v>
      </c>
      <c r="G734" t="s">
        <v>235</v>
      </c>
      <c r="H734">
        <v>35</v>
      </c>
    </row>
    <row r="735" spans="1:8">
      <c r="A735" t="s">
        <v>2269</v>
      </c>
      <c r="B735" t="s">
        <v>2270</v>
      </c>
      <c r="C735">
        <v>4113999872</v>
      </c>
      <c r="D735" t="s">
        <v>2271</v>
      </c>
      <c r="E735" t="str">
        <f t="shared" si="11"/>
        <v>2187.HK</v>
      </c>
      <c r="F735" t="s">
        <v>368</v>
      </c>
      <c r="G735" t="s">
        <v>137</v>
      </c>
      <c r="H735">
        <v>15</v>
      </c>
    </row>
    <row r="736" spans="1:8">
      <c r="A736" t="s">
        <v>2272</v>
      </c>
      <c r="B736" t="s">
        <v>2273</v>
      </c>
      <c r="C736">
        <v>4097840640</v>
      </c>
      <c r="D736" t="s">
        <v>2274</v>
      </c>
      <c r="E736" t="str">
        <f t="shared" si="11"/>
        <v>2306.HK</v>
      </c>
      <c r="F736" t="s">
        <v>101</v>
      </c>
      <c r="G736" t="s">
        <v>12</v>
      </c>
      <c r="H736">
        <v>50</v>
      </c>
    </row>
    <row r="737" spans="1:8">
      <c r="A737" t="s">
        <v>2275</v>
      </c>
      <c r="B737" t="s">
        <v>2276</v>
      </c>
      <c r="C737">
        <v>4071059968</v>
      </c>
      <c r="D737" t="s">
        <v>2277</v>
      </c>
      <c r="E737" t="str">
        <f t="shared" si="11"/>
        <v>1773.HK</v>
      </c>
      <c r="F737" t="s">
        <v>650</v>
      </c>
      <c r="G737" t="s">
        <v>78</v>
      </c>
      <c r="H737">
        <v>25</v>
      </c>
    </row>
    <row r="738" spans="1:8">
      <c r="A738" t="s">
        <v>2278</v>
      </c>
      <c r="B738" t="s">
        <v>2279</v>
      </c>
      <c r="C738">
        <v>4057600256</v>
      </c>
      <c r="D738" t="s">
        <v>2280</v>
      </c>
      <c r="E738" t="str">
        <f t="shared" si="11"/>
        <v>0581.HK</v>
      </c>
      <c r="F738" t="s">
        <v>136</v>
      </c>
      <c r="G738" t="s">
        <v>137</v>
      </c>
      <c r="H738">
        <v>15</v>
      </c>
    </row>
    <row r="739" spans="1:8">
      <c r="A739" t="s">
        <v>2281</v>
      </c>
      <c r="B739" t="s">
        <v>2282</v>
      </c>
      <c r="C739">
        <v>4040518144</v>
      </c>
      <c r="D739" t="s">
        <v>2283</v>
      </c>
      <c r="E739" t="str">
        <f t="shared" si="11"/>
        <v>1866.HK</v>
      </c>
      <c r="F739" t="s">
        <v>378</v>
      </c>
      <c r="G739" t="s">
        <v>137</v>
      </c>
      <c r="H739">
        <v>15</v>
      </c>
    </row>
    <row r="740" spans="1:8">
      <c r="A740" t="s">
        <v>2284</v>
      </c>
      <c r="B740" t="s">
        <v>2285</v>
      </c>
      <c r="C740">
        <v>4032000000</v>
      </c>
      <c r="D740" t="s">
        <v>2286</v>
      </c>
      <c r="E740" t="str">
        <f t="shared" si="11"/>
        <v>1501.HK</v>
      </c>
      <c r="F740" t="s">
        <v>714</v>
      </c>
      <c r="G740" t="s">
        <v>543</v>
      </c>
      <c r="H740">
        <v>35</v>
      </c>
    </row>
    <row r="741" spans="1:8">
      <c r="A741" t="s">
        <v>2287</v>
      </c>
      <c r="B741" t="s">
        <v>2288</v>
      </c>
      <c r="C741">
        <v>4028062208</v>
      </c>
      <c r="D741" t="s">
        <v>2289</v>
      </c>
      <c r="E741" t="str">
        <f t="shared" si="11"/>
        <v>1696.HK</v>
      </c>
      <c r="F741" t="s">
        <v>714</v>
      </c>
      <c r="G741" t="s">
        <v>543</v>
      </c>
      <c r="H741">
        <v>35</v>
      </c>
    </row>
    <row r="742" spans="1:8">
      <c r="A742" t="s">
        <v>2290</v>
      </c>
      <c r="B742" t="s">
        <v>2291</v>
      </c>
      <c r="C742">
        <v>4025999872</v>
      </c>
      <c r="D742" t="s">
        <v>2292</v>
      </c>
      <c r="E742" t="str">
        <f t="shared" si="11"/>
        <v>0746.HK</v>
      </c>
      <c r="F742" t="s">
        <v>378</v>
      </c>
      <c r="G742" t="s">
        <v>137</v>
      </c>
      <c r="H742">
        <v>15</v>
      </c>
    </row>
    <row r="743" spans="1:8">
      <c r="A743" t="s">
        <v>2293</v>
      </c>
      <c r="B743" t="s">
        <v>2294</v>
      </c>
      <c r="C743">
        <v>4024876544</v>
      </c>
      <c r="D743" t="s">
        <v>2295</v>
      </c>
      <c r="E743" t="str">
        <f t="shared" si="11"/>
        <v>2418.HK</v>
      </c>
      <c r="F743" t="s">
        <v>212</v>
      </c>
      <c r="G743" t="s">
        <v>213</v>
      </c>
      <c r="H743">
        <v>20</v>
      </c>
    </row>
    <row r="744" spans="1:8">
      <c r="A744" t="s">
        <v>2296</v>
      </c>
      <c r="B744" t="s">
        <v>2297</v>
      </c>
      <c r="C744">
        <v>4018883072</v>
      </c>
      <c r="D744" t="s">
        <v>2298</v>
      </c>
      <c r="E744" t="str">
        <f t="shared" si="11"/>
        <v>0587.HK</v>
      </c>
      <c r="F744" t="s">
        <v>1175</v>
      </c>
      <c r="G744" t="s">
        <v>1176</v>
      </c>
      <c r="H744">
        <v>20</v>
      </c>
    </row>
    <row r="745" spans="1:8">
      <c r="A745" t="s">
        <v>2299</v>
      </c>
      <c r="B745" t="s">
        <v>2300</v>
      </c>
      <c r="C745">
        <v>4012265728</v>
      </c>
      <c r="D745" t="s">
        <v>2301</v>
      </c>
      <c r="E745" t="str">
        <f t="shared" si="11"/>
        <v>6922.HK</v>
      </c>
      <c r="F745" t="s">
        <v>714</v>
      </c>
      <c r="G745" t="s">
        <v>543</v>
      </c>
      <c r="H745">
        <v>35</v>
      </c>
    </row>
    <row r="746" spans="1:8">
      <c r="A746" t="s">
        <v>2302</v>
      </c>
      <c r="B746" t="s">
        <v>2303</v>
      </c>
      <c r="C746">
        <v>3986310144</v>
      </c>
      <c r="D746" t="s">
        <v>2304</v>
      </c>
      <c r="E746" t="str">
        <f t="shared" si="11"/>
        <v>6669.HK</v>
      </c>
      <c r="F746" t="s">
        <v>714</v>
      </c>
      <c r="G746" t="s">
        <v>543</v>
      </c>
      <c r="H746">
        <v>35</v>
      </c>
    </row>
    <row r="747" spans="1:8">
      <c r="A747" t="s">
        <v>2305</v>
      </c>
      <c r="B747" t="s">
        <v>2306</v>
      </c>
      <c r="C747">
        <v>3986260224</v>
      </c>
      <c r="D747" t="s">
        <v>2307</v>
      </c>
      <c r="E747" t="str">
        <f t="shared" si="11"/>
        <v>0520.HK</v>
      </c>
      <c r="F747" t="s">
        <v>77</v>
      </c>
      <c r="G747" t="s">
        <v>78</v>
      </c>
      <c r="H747">
        <v>25</v>
      </c>
    </row>
    <row r="748" spans="1:8">
      <c r="A748" t="s">
        <v>2308</v>
      </c>
      <c r="B748" t="s">
        <v>2309</v>
      </c>
      <c r="C748">
        <v>3941052672</v>
      </c>
      <c r="D748" t="s">
        <v>2310</v>
      </c>
      <c r="E748" t="str">
        <f t="shared" si="11"/>
        <v>0658.HK</v>
      </c>
      <c r="F748" t="s">
        <v>574</v>
      </c>
      <c r="G748" t="s">
        <v>178</v>
      </c>
      <c r="H748">
        <v>20</v>
      </c>
    </row>
    <row r="749" spans="1:8">
      <c r="A749" t="s">
        <v>2311</v>
      </c>
      <c r="B749" t="s">
        <v>2312</v>
      </c>
      <c r="C749">
        <v>3915683840</v>
      </c>
      <c r="D749" t="s">
        <v>2313</v>
      </c>
      <c r="E749" t="str">
        <f t="shared" si="11"/>
        <v>2190.HK</v>
      </c>
      <c r="F749" t="s">
        <v>714</v>
      </c>
      <c r="G749" t="s">
        <v>543</v>
      </c>
      <c r="H749">
        <v>35</v>
      </c>
    </row>
    <row r="750" spans="1:8">
      <c r="A750" t="s">
        <v>2314</v>
      </c>
      <c r="B750" t="s">
        <v>2315</v>
      </c>
      <c r="C750">
        <v>3897841920</v>
      </c>
      <c r="D750" t="s">
        <v>2316</v>
      </c>
      <c r="E750" t="str">
        <f t="shared" si="11"/>
        <v>1198.HK</v>
      </c>
      <c r="F750" t="s">
        <v>206</v>
      </c>
      <c r="G750" t="s">
        <v>198</v>
      </c>
      <c r="H750">
        <v>25</v>
      </c>
    </row>
    <row r="751" spans="1:8">
      <c r="A751" t="s">
        <v>2317</v>
      </c>
      <c r="B751" t="s">
        <v>2318</v>
      </c>
      <c r="C751">
        <v>3861273600</v>
      </c>
      <c r="D751" t="s">
        <v>2319</v>
      </c>
      <c r="E751" t="str">
        <f t="shared" si="11"/>
        <v>2342.HK</v>
      </c>
      <c r="F751" t="s">
        <v>225</v>
      </c>
      <c r="G751" t="s">
        <v>157</v>
      </c>
      <c r="H751">
        <v>45</v>
      </c>
    </row>
    <row r="752" spans="1:8">
      <c r="A752" t="s">
        <v>2320</v>
      </c>
      <c r="B752" t="s">
        <v>2321</v>
      </c>
      <c r="C752">
        <v>3850574848</v>
      </c>
      <c r="D752" t="s">
        <v>2322</v>
      </c>
      <c r="E752" t="str">
        <f t="shared" si="11"/>
        <v>1238.HK</v>
      </c>
      <c r="F752" t="s">
        <v>152</v>
      </c>
      <c r="G752" t="s">
        <v>152</v>
      </c>
      <c r="H752">
        <v>60</v>
      </c>
    </row>
    <row r="753" spans="1:8">
      <c r="A753" t="s">
        <v>2323</v>
      </c>
      <c r="B753" t="s">
        <v>2324</v>
      </c>
      <c r="C753">
        <v>3840480000</v>
      </c>
      <c r="D753" t="s">
        <v>2325</v>
      </c>
      <c r="E753" t="str">
        <f t="shared" si="11"/>
        <v>1782.HK</v>
      </c>
      <c r="F753" t="s">
        <v>1295</v>
      </c>
      <c r="G753" t="s">
        <v>588</v>
      </c>
      <c r="H753">
        <v>45</v>
      </c>
    </row>
    <row r="754" spans="1:8">
      <c r="A754" t="s">
        <v>2326</v>
      </c>
      <c r="B754" t="s">
        <v>2327</v>
      </c>
      <c r="C754">
        <v>3838444800</v>
      </c>
      <c r="D754" t="s">
        <v>2328</v>
      </c>
      <c r="E754" t="str">
        <f t="shared" si="11"/>
        <v>1709.HK</v>
      </c>
      <c r="F754" t="s">
        <v>125</v>
      </c>
      <c r="G754" t="s">
        <v>126</v>
      </c>
      <c r="H754">
        <v>40</v>
      </c>
    </row>
    <row r="755" spans="1:8">
      <c r="A755" t="s">
        <v>2329</v>
      </c>
      <c r="B755" t="s">
        <v>2330</v>
      </c>
      <c r="C755">
        <v>3816000000</v>
      </c>
      <c r="D755" t="s">
        <v>2331</v>
      </c>
      <c r="E755" t="str">
        <f t="shared" si="11"/>
        <v>3390.HK</v>
      </c>
      <c r="F755" t="s">
        <v>542</v>
      </c>
      <c r="G755" t="s">
        <v>543</v>
      </c>
      <c r="H755">
        <v>35</v>
      </c>
    </row>
    <row r="756" spans="1:8">
      <c r="A756" t="s">
        <v>2332</v>
      </c>
      <c r="B756" t="s">
        <v>2333</v>
      </c>
      <c r="C756">
        <v>3778892032</v>
      </c>
      <c r="D756" t="s">
        <v>2334</v>
      </c>
      <c r="E756" t="str">
        <f t="shared" si="11"/>
        <v>0289.HK</v>
      </c>
      <c r="F756" t="s">
        <v>22</v>
      </c>
      <c r="G756" t="s">
        <v>23</v>
      </c>
      <c r="H756">
        <v>25</v>
      </c>
    </row>
    <row r="757" spans="1:8">
      <c r="A757" t="s">
        <v>2335</v>
      </c>
      <c r="B757" t="s">
        <v>2336</v>
      </c>
      <c r="C757">
        <v>3766832384</v>
      </c>
      <c r="D757" t="s">
        <v>2337</v>
      </c>
      <c r="E757" t="str">
        <f t="shared" si="11"/>
        <v>1478.HK</v>
      </c>
      <c r="F757" t="s">
        <v>206</v>
      </c>
      <c r="G757" t="s">
        <v>198</v>
      </c>
      <c r="H757">
        <v>25</v>
      </c>
    </row>
    <row r="758" spans="1:8">
      <c r="A758" t="s">
        <v>2338</v>
      </c>
      <c r="B758" t="s">
        <v>2339</v>
      </c>
      <c r="C758">
        <v>3754878464</v>
      </c>
      <c r="D758" t="s">
        <v>2340</v>
      </c>
      <c r="E758" t="str">
        <f t="shared" si="11"/>
        <v>0517.HK</v>
      </c>
      <c r="F758" t="s">
        <v>688</v>
      </c>
      <c r="G758" t="s">
        <v>213</v>
      </c>
      <c r="H758">
        <v>20</v>
      </c>
    </row>
    <row r="759" spans="1:8">
      <c r="A759" t="s">
        <v>2341</v>
      </c>
      <c r="B759" t="s">
        <v>2342</v>
      </c>
      <c r="C759">
        <v>3751350016</v>
      </c>
      <c r="D759" t="s">
        <v>2343</v>
      </c>
      <c r="E759" t="str">
        <f t="shared" si="11"/>
        <v>1277.HK</v>
      </c>
      <c r="F759" t="s">
        <v>29</v>
      </c>
      <c r="G759" t="s">
        <v>30</v>
      </c>
      <c r="H759">
        <v>10</v>
      </c>
    </row>
    <row r="760" spans="1:8">
      <c r="A760" t="s">
        <v>2344</v>
      </c>
      <c r="B760" t="s">
        <v>2345</v>
      </c>
      <c r="C760">
        <v>3716513536</v>
      </c>
      <c r="D760" t="s">
        <v>2346</v>
      </c>
      <c r="E760" t="str">
        <f t="shared" si="11"/>
        <v>1183.HK</v>
      </c>
      <c r="F760" t="s">
        <v>244</v>
      </c>
      <c r="G760" t="s">
        <v>178</v>
      </c>
      <c r="H760">
        <v>20</v>
      </c>
    </row>
    <row r="761" spans="1:8">
      <c r="A761" t="s">
        <v>2347</v>
      </c>
      <c r="B761" t="s">
        <v>2348</v>
      </c>
      <c r="C761">
        <v>3702465280</v>
      </c>
      <c r="D761" t="s">
        <v>2349</v>
      </c>
      <c r="E761" t="str">
        <f t="shared" si="11"/>
        <v>9886.HK</v>
      </c>
      <c r="F761" t="s">
        <v>298</v>
      </c>
      <c r="G761" t="s">
        <v>298</v>
      </c>
      <c r="H761">
        <v>30</v>
      </c>
    </row>
    <row r="762" spans="1:8">
      <c r="A762" t="s">
        <v>2350</v>
      </c>
      <c r="B762" t="s">
        <v>2351</v>
      </c>
      <c r="C762">
        <v>3702259456</v>
      </c>
      <c r="D762" t="s">
        <v>2352</v>
      </c>
      <c r="E762" t="str">
        <f t="shared" si="11"/>
        <v>0873.HK</v>
      </c>
      <c r="F762" t="s">
        <v>152</v>
      </c>
      <c r="G762" t="s">
        <v>152</v>
      </c>
      <c r="H762">
        <v>60</v>
      </c>
    </row>
    <row r="763" spans="1:8">
      <c r="A763" t="s">
        <v>2353</v>
      </c>
      <c r="B763" t="s">
        <v>2354</v>
      </c>
      <c r="C763">
        <v>3700092416</v>
      </c>
      <c r="D763" t="s">
        <v>2355</v>
      </c>
      <c r="E763" t="str">
        <f t="shared" si="11"/>
        <v>0207.HK</v>
      </c>
      <c r="F763" t="s">
        <v>152</v>
      </c>
      <c r="G763" t="s">
        <v>152</v>
      </c>
      <c r="H763">
        <v>60</v>
      </c>
    </row>
    <row r="764" spans="1:8">
      <c r="A764" t="s">
        <v>2356</v>
      </c>
      <c r="B764" t="s">
        <v>2357</v>
      </c>
      <c r="C764">
        <v>3680958720</v>
      </c>
      <c r="D764" t="s">
        <v>2358</v>
      </c>
      <c r="E764" t="str">
        <f t="shared" si="11"/>
        <v>2436.HK</v>
      </c>
      <c r="F764" t="s">
        <v>1295</v>
      </c>
      <c r="G764" t="s">
        <v>588</v>
      </c>
      <c r="H764">
        <v>45</v>
      </c>
    </row>
    <row r="765" spans="1:8">
      <c r="A765" t="s">
        <v>2359</v>
      </c>
      <c r="B765" t="s">
        <v>2360</v>
      </c>
      <c r="C765">
        <v>3672858112</v>
      </c>
      <c r="D765" t="s">
        <v>2361</v>
      </c>
      <c r="E765" t="str">
        <f t="shared" si="11"/>
        <v>2829.HK</v>
      </c>
      <c r="F765" t="s">
        <v>112</v>
      </c>
      <c r="G765" t="s">
        <v>112</v>
      </c>
      <c r="H765" t="s">
        <v>7</v>
      </c>
    </row>
    <row r="766" spans="1:8">
      <c r="A766" t="s">
        <v>2362</v>
      </c>
      <c r="B766" t="s">
        <v>2363</v>
      </c>
      <c r="C766">
        <v>3669470976</v>
      </c>
      <c r="D766" t="s">
        <v>2364</v>
      </c>
      <c r="E766" t="str">
        <f t="shared" si="11"/>
        <v>9857.HK</v>
      </c>
      <c r="F766" t="s">
        <v>101</v>
      </c>
      <c r="G766" t="s">
        <v>12</v>
      </c>
      <c r="H766">
        <v>50</v>
      </c>
    </row>
    <row r="767" spans="1:8">
      <c r="A767" t="s">
        <v>2365</v>
      </c>
      <c r="B767" t="s">
        <v>2366</v>
      </c>
      <c r="C767">
        <v>3668479744</v>
      </c>
      <c r="D767" t="s">
        <v>2367</v>
      </c>
      <c r="E767" t="str">
        <f t="shared" si="11"/>
        <v>2279.HK</v>
      </c>
      <c r="F767" t="s">
        <v>542</v>
      </c>
      <c r="G767" t="s">
        <v>543</v>
      </c>
      <c r="H767">
        <v>35</v>
      </c>
    </row>
    <row r="768" spans="1:8">
      <c r="A768" t="s">
        <v>2368</v>
      </c>
      <c r="B768" t="s">
        <v>2369</v>
      </c>
      <c r="C768">
        <v>3664051712</v>
      </c>
      <c r="D768" t="s">
        <v>2370</v>
      </c>
      <c r="E768" t="str">
        <f t="shared" si="11"/>
        <v>6633.HK</v>
      </c>
      <c r="F768" t="s">
        <v>101</v>
      </c>
      <c r="G768" t="s">
        <v>12</v>
      </c>
      <c r="H768">
        <v>50</v>
      </c>
    </row>
    <row r="769" spans="1:8">
      <c r="A769" t="s">
        <v>2371</v>
      </c>
      <c r="B769" t="s">
        <v>2372</v>
      </c>
      <c r="C769">
        <v>3654659584</v>
      </c>
      <c r="D769" t="s">
        <v>2373</v>
      </c>
      <c r="E769" t="str">
        <f t="shared" si="11"/>
        <v>0242.HK</v>
      </c>
      <c r="F769" t="s">
        <v>152</v>
      </c>
      <c r="G769" t="s">
        <v>152</v>
      </c>
      <c r="H769">
        <v>60</v>
      </c>
    </row>
    <row r="770" spans="1:8">
      <c r="A770" t="s">
        <v>2374</v>
      </c>
      <c r="B770" t="s">
        <v>2375</v>
      </c>
      <c r="C770">
        <v>3648000000</v>
      </c>
      <c r="D770" t="s">
        <v>2376</v>
      </c>
      <c r="E770" t="str">
        <f t="shared" si="11"/>
        <v>1463.HK</v>
      </c>
      <c r="F770" t="s">
        <v>2223</v>
      </c>
      <c r="G770" t="s">
        <v>1176</v>
      </c>
      <c r="H770">
        <v>20</v>
      </c>
    </row>
    <row r="771" spans="1:8">
      <c r="A771" t="s">
        <v>2377</v>
      </c>
      <c r="B771" t="s">
        <v>2378</v>
      </c>
      <c r="C771">
        <v>3624016896</v>
      </c>
      <c r="D771" t="s">
        <v>2379</v>
      </c>
      <c r="E771" t="str">
        <f t="shared" ref="E771:E834" si="12">CONCATENATE(TEXT(INT(LEFT(D771,8)), "0000"),".HK")</f>
        <v>1813.HK</v>
      </c>
      <c r="F771" t="s">
        <v>152</v>
      </c>
      <c r="G771" t="s">
        <v>152</v>
      </c>
      <c r="H771">
        <v>60</v>
      </c>
    </row>
    <row r="772" spans="1:8">
      <c r="A772" t="s">
        <v>2380</v>
      </c>
      <c r="B772" t="s">
        <v>2381</v>
      </c>
      <c r="C772">
        <v>3609316864</v>
      </c>
      <c r="D772" t="s">
        <v>2382</v>
      </c>
      <c r="E772" t="str">
        <f t="shared" si="12"/>
        <v>1596.HK</v>
      </c>
      <c r="F772" t="s">
        <v>248</v>
      </c>
      <c r="G772" t="s">
        <v>178</v>
      </c>
      <c r="H772">
        <v>20</v>
      </c>
    </row>
    <row r="773" spans="1:8">
      <c r="A773" t="s">
        <v>2383</v>
      </c>
      <c r="B773" t="s">
        <v>2384</v>
      </c>
      <c r="C773">
        <v>3576096000</v>
      </c>
      <c r="D773" t="s">
        <v>2385</v>
      </c>
      <c r="E773" t="str">
        <f t="shared" si="12"/>
        <v>1857.HK</v>
      </c>
      <c r="F773" t="s">
        <v>745</v>
      </c>
      <c r="G773" t="s">
        <v>319</v>
      </c>
      <c r="H773">
        <v>55</v>
      </c>
    </row>
    <row r="774" spans="1:8">
      <c r="A774" t="s">
        <v>2386</v>
      </c>
      <c r="B774" t="s">
        <v>2387</v>
      </c>
      <c r="C774">
        <v>3555030528</v>
      </c>
      <c r="D774" t="s">
        <v>2388</v>
      </c>
      <c r="E774" t="str">
        <f t="shared" si="12"/>
        <v>1755.HK</v>
      </c>
      <c r="F774" t="s">
        <v>152</v>
      </c>
      <c r="G774" t="s">
        <v>152</v>
      </c>
      <c r="H774">
        <v>60</v>
      </c>
    </row>
    <row r="775" spans="1:8">
      <c r="A775" t="s">
        <v>2389</v>
      </c>
      <c r="B775" t="s">
        <v>2390</v>
      </c>
      <c r="C775">
        <v>3552476416</v>
      </c>
      <c r="D775" t="s">
        <v>2391</v>
      </c>
      <c r="E775" t="str">
        <f t="shared" si="12"/>
        <v>1270.HK</v>
      </c>
      <c r="F775" t="s">
        <v>152</v>
      </c>
      <c r="G775" t="s">
        <v>152</v>
      </c>
      <c r="H775">
        <v>60</v>
      </c>
    </row>
    <row r="776" spans="1:8">
      <c r="A776" t="s">
        <v>2392</v>
      </c>
      <c r="B776" t="s">
        <v>2393</v>
      </c>
      <c r="C776">
        <v>3550214656</v>
      </c>
      <c r="D776" t="s">
        <v>2394</v>
      </c>
      <c r="E776" t="str">
        <f t="shared" si="12"/>
        <v>0258.HK</v>
      </c>
      <c r="F776" t="s">
        <v>152</v>
      </c>
      <c r="G776" t="s">
        <v>152</v>
      </c>
      <c r="H776">
        <v>60</v>
      </c>
    </row>
    <row r="777" spans="1:8">
      <c r="A777" t="s">
        <v>2395</v>
      </c>
      <c r="B777" t="s">
        <v>2396</v>
      </c>
      <c r="C777">
        <v>3546798592</v>
      </c>
      <c r="D777" t="s">
        <v>2397</v>
      </c>
      <c r="E777" t="str">
        <f t="shared" si="12"/>
        <v>2148.HK</v>
      </c>
      <c r="F777" t="s">
        <v>206</v>
      </c>
      <c r="G777" t="s">
        <v>198</v>
      </c>
      <c r="H777">
        <v>25</v>
      </c>
    </row>
    <row r="778" spans="1:8">
      <c r="A778" t="s">
        <v>2398</v>
      </c>
      <c r="B778" t="s">
        <v>2399</v>
      </c>
      <c r="C778">
        <v>3530418944</v>
      </c>
      <c r="D778" t="s">
        <v>2400</v>
      </c>
      <c r="E778" t="str">
        <f t="shared" si="12"/>
        <v>2001.HK</v>
      </c>
      <c r="F778" t="s">
        <v>650</v>
      </c>
      <c r="G778" t="s">
        <v>78</v>
      </c>
      <c r="H778">
        <v>25</v>
      </c>
    </row>
    <row r="779" spans="1:8">
      <c r="A779" t="s">
        <v>2401</v>
      </c>
      <c r="B779" t="s">
        <v>2402</v>
      </c>
      <c r="C779">
        <v>3523290624</v>
      </c>
      <c r="D779" t="s">
        <v>2403</v>
      </c>
      <c r="E779" t="str">
        <f t="shared" si="12"/>
        <v>0693.HK</v>
      </c>
      <c r="F779" t="s">
        <v>1338</v>
      </c>
      <c r="G779" t="s">
        <v>23</v>
      </c>
      <c r="H779">
        <v>25</v>
      </c>
    </row>
    <row r="780" spans="1:8">
      <c r="A780" t="s">
        <v>2404</v>
      </c>
      <c r="B780" t="s">
        <v>2405</v>
      </c>
      <c r="C780">
        <v>3518025728</v>
      </c>
      <c r="D780" t="s">
        <v>2406</v>
      </c>
      <c r="E780" t="str">
        <f t="shared" si="12"/>
        <v>1881.HK</v>
      </c>
      <c r="F780" t="s">
        <v>2407</v>
      </c>
      <c r="G780" t="s">
        <v>433</v>
      </c>
      <c r="H780">
        <v>60</v>
      </c>
    </row>
    <row r="781" spans="1:8">
      <c r="A781" t="s">
        <v>2408</v>
      </c>
      <c r="B781" t="s">
        <v>2409</v>
      </c>
      <c r="C781">
        <v>3513225984</v>
      </c>
      <c r="D781" t="s">
        <v>2410</v>
      </c>
      <c r="E781" t="str">
        <f t="shared" si="12"/>
        <v>0612.HK</v>
      </c>
      <c r="F781" t="s">
        <v>125</v>
      </c>
      <c r="G781" t="s">
        <v>126</v>
      </c>
      <c r="H781">
        <v>40</v>
      </c>
    </row>
    <row r="782" spans="1:8">
      <c r="A782" t="s">
        <v>2411</v>
      </c>
      <c r="B782" t="s">
        <v>2412</v>
      </c>
      <c r="C782">
        <v>3499374080</v>
      </c>
      <c r="D782" t="s">
        <v>2413</v>
      </c>
      <c r="E782" t="str">
        <f t="shared" si="12"/>
        <v>3883.HK</v>
      </c>
      <c r="F782" t="s">
        <v>152</v>
      </c>
      <c r="G782" t="s">
        <v>152</v>
      </c>
      <c r="H782">
        <v>60</v>
      </c>
    </row>
    <row r="783" spans="1:8">
      <c r="A783" t="s">
        <v>2414</v>
      </c>
      <c r="B783" t="s">
        <v>2415</v>
      </c>
      <c r="C783">
        <v>3477148672</v>
      </c>
      <c r="D783" t="s">
        <v>2416</v>
      </c>
      <c r="E783" t="str">
        <f t="shared" si="12"/>
        <v>0807.HK</v>
      </c>
      <c r="F783" t="s">
        <v>745</v>
      </c>
      <c r="G783" t="s">
        <v>319</v>
      </c>
      <c r="H783">
        <v>55</v>
      </c>
    </row>
    <row r="784" spans="1:8">
      <c r="A784" t="s">
        <v>2417</v>
      </c>
      <c r="B784" t="s">
        <v>2418</v>
      </c>
      <c r="C784">
        <v>3427899904</v>
      </c>
      <c r="D784" t="s">
        <v>2419</v>
      </c>
      <c r="E784" t="str">
        <f t="shared" si="12"/>
        <v>2199.HK</v>
      </c>
      <c r="F784" t="s">
        <v>197</v>
      </c>
      <c r="G784" t="s">
        <v>198</v>
      </c>
      <c r="H784">
        <v>25</v>
      </c>
    </row>
    <row r="785" spans="1:8">
      <c r="A785" t="s">
        <v>2420</v>
      </c>
      <c r="B785" t="s">
        <v>2421</v>
      </c>
      <c r="C785">
        <v>3420697344</v>
      </c>
      <c r="D785" t="s">
        <v>2422</v>
      </c>
      <c r="E785" t="str">
        <f t="shared" si="12"/>
        <v>0568.HK</v>
      </c>
      <c r="F785" t="s">
        <v>595</v>
      </c>
      <c r="G785" t="s">
        <v>30</v>
      </c>
      <c r="H785">
        <v>10</v>
      </c>
    </row>
    <row r="786" spans="1:8">
      <c r="A786" t="s">
        <v>2423</v>
      </c>
      <c r="B786" t="s">
        <v>2424</v>
      </c>
      <c r="C786">
        <v>3410464512</v>
      </c>
      <c r="D786" t="s">
        <v>2425</v>
      </c>
      <c r="E786" t="str">
        <f t="shared" si="12"/>
        <v>6889.HK</v>
      </c>
      <c r="F786" t="s">
        <v>77</v>
      </c>
      <c r="G786" t="s">
        <v>78</v>
      </c>
      <c r="H786">
        <v>25</v>
      </c>
    </row>
    <row r="787" spans="1:8">
      <c r="A787" t="s">
        <v>2426</v>
      </c>
      <c r="B787" t="s">
        <v>2427</v>
      </c>
      <c r="C787">
        <v>3407779328</v>
      </c>
      <c r="D787" t="s">
        <v>2428</v>
      </c>
      <c r="E787" t="str">
        <f t="shared" si="12"/>
        <v>82829.HK</v>
      </c>
      <c r="F787" t="s">
        <v>112</v>
      </c>
      <c r="G787" t="s">
        <v>112</v>
      </c>
      <c r="H787" t="s">
        <v>7</v>
      </c>
    </row>
    <row r="788" spans="1:8">
      <c r="A788" t="s">
        <v>2429</v>
      </c>
      <c r="B788" t="s">
        <v>2430</v>
      </c>
      <c r="C788">
        <v>3370870272</v>
      </c>
      <c r="D788" t="s">
        <v>2431</v>
      </c>
      <c r="E788" t="str">
        <f t="shared" si="12"/>
        <v>2821.HK</v>
      </c>
      <c r="F788" t="s">
        <v>112</v>
      </c>
      <c r="G788" t="s">
        <v>112</v>
      </c>
      <c r="H788" t="s">
        <v>7</v>
      </c>
    </row>
    <row r="789" spans="1:8">
      <c r="A789" t="s">
        <v>2432</v>
      </c>
      <c r="B789" t="s">
        <v>2433</v>
      </c>
      <c r="C789">
        <v>3366248704</v>
      </c>
      <c r="D789" t="s">
        <v>2434</v>
      </c>
      <c r="E789" t="str">
        <f t="shared" si="12"/>
        <v>1708.HK</v>
      </c>
      <c r="F789" t="s">
        <v>513</v>
      </c>
      <c r="G789" t="s">
        <v>157</v>
      </c>
      <c r="H789">
        <v>45</v>
      </c>
    </row>
    <row r="790" spans="1:8">
      <c r="A790" t="s">
        <v>2435</v>
      </c>
      <c r="B790" t="s">
        <v>2436</v>
      </c>
      <c r="C790">
        <v>3355810304</v>
      </c>
      <c r="D790" t="s">
        <v>2437</v>
      </c>
      <c r="E790" t="str">
        <f t="shared" si="12"/>
        <v>2660.HK</v>
      </c>
      <c r="F790" t="s">
        <v>101</v>
      </c>
      <c r="G790" t="s">
        <v>12</v>
      </c>
      <c r="H790">
        <v>50</v>
      </c>
    </row>
    <row r="791" spans="1:8">
      <c r="A791" t="s">
        <v>2438</v>
      </c>
      <c r="B791" t="s">
        <v>2439</v>
      </c>
      <c r="C791">
        <v>3351081984</v>
      </c>
      <c r="D791" t="s">
        <v>2440</v>
      </c>
      <c r="E791" t="str">
        <f t="shared" si="12"/>
        <v>3377.HK</v>
      </c>
      <c r="F791" t="s">
        <v>152</v>
      </c>
      <c r="G791" t="s">
        <v>152</v>
      </c>
      <c r="H791">
        <v>60</v>
      </c>
    </row>
    <row r="792" spans="1:8">
      <c r="A792" t="s">
        <v>2441</v>
      </c>
      <c r="B792" t="s">
        <v>2442</v>
      </c>
      <c r="C792">
        <v>3349560064</v>
      </c>
      <c r="D792" t="s">
        <v>2443</v>
      </c>
      <c r="E792" t="str">
        <f t="shared" si="12"/>
        <v>1725.HK</v>
      </c>
      <c r="F792" t="s">
        <v>513</v>
      </c>
      <c r="G792" t="s">
        <v>157</v>
      </c>
      <c r="H792">
        <v>45</v>
      </c>
    </row>
    <row r="793" spans="1:8">
      <c r="A793" t="s">
        <v>2444</v>
      </c>
      <c r="B793" t="s">
        <v>2445</v>
      </c>
      <c r="C793">
        <v>3325319936</v>
      </c>
      <c r="D793" t="s">
        <v>2446</v>
      </c>
      <c r="E793" t="str">
        <f t="shared" si="12"/>
        <v>3382.HK</v>
      </c>
      <c r="F793" t="s">
        <v>688</v>
      </c>
      <c r="G793" t="s">
        <v>213</v>
      </c>
      <c r="H793">
        <v>20</v>
      </c>
    </row>
    <row r="794" spans="1:8">
      <c r="A794" t="s">
        <v>2447</v>
      </c>
      <c r="B794" t="s">
        <v>2448</v>
      </c>
      <c r="C794">
        <v>3313673728</v>
      </c>
      <c r="D794" t="s">
        <v>2449</v>
      </c>
      <c r="E794" t="str">
        <f t="shared" si="12"/>
        <v>0989.HK</v>
      </c>
      <c r="F794" t="s">
        <v>152</v>
      </c>
      <c r="G794" t="s">
        <v>152</v>
      </c>
      <c r="H794">
        <v>60</v>
      </c>
    </row>
    <row r="795" spans="1:8">
      <c r="A795" t="s">
        <v>2450</v>
      </c>
      <c r="B795" t="s">
        <v>2451</v>
      </c>
      <c r="C795">
        <v>3286402816</v>
      </c>
      <c r="D795" t="s">
        <v>2452</v>
      </c>
      <c r="E795" t="str">
        <f t="shared" si="12"/>
        <v>3393.HK</v>
      </c>
      <c r="F795" t="s">
        <v>513</v>
      </c>
      <c r="G795" t="s">
        <v>157</v>
      </c>
      <c r="H795">
        <v>45</v>
      </c>
    </row>
    <row r="796" spans="1:8">
      <c r="A796" t="s">
        <v>2453</v>
      </c>
      <c r="B796" t="s">
        <v>2454</v>
      </c>
      <c r="C796">
        <v>3275269888</v>
      </c>
      <c r="D796" t="s">
        <v>2455</v>
      </c>
      <c r="E796" t="str">
        <f t="shared" si="12"/>
        <v>1426.HK</v>
      </c>
      <c r="F796" t="s">
        <v>1258</v>
      </c>
      <c r="G796" t="s">
        <v>433</v>
      </c>
      <c r="H796">
        <v>60</v>
      </c>
    </row>
    <row r="797" spans="1:8">
      <c r="A797" t="s">
        <v>2456</v>
      </c>
      <c r="B797" t="s">
        <v>2457</v>
      </c>
      <c r="C797">
        <v>3260751360</v>
      </c>
      <c r="D797" t="s">
        <v>2458</v>
      </c>
      <c r="E797" t="str">
        <f t="shared" si="12"/>
        <v>9983.HK</v>
      </c>
      <c r="F797" t="s">
        <v>152</v>
      </c>
      <c r="G797" t="s">
        <v>152</v>
      </c>
      <c r="H797">
        <v>60</v>
      </c>
    </row>
    <row r="798" spans="1:8">
      <c r="A798" t="s">
        <v>2459</v>
      </c>
      <c r="B798" t="s">
        <v>2460</v>
      </c>
      <c r="C798">
        <v>3253410048</v>
      </c>
      <c r="D798" t="s">
        <v>2461</v>
      </c>
      <c r="E798" t="str">
        <f t="shared" si="12"/>
        <v>9990.HK</v>
      </c>
      <c r="F798" t="s">
        <v>101</v>
      </c>
      <c r="G798" t="s">
        <v>12</v>
      </c>
      <c r="H798">
        <v>50</v>
      </c>
    </row>
    <row r="799" spans="1:8">
      <c r="A799" t="s">
        <v>2462</v>
      </c>
      <c r="B799" t="s">
        <v>2463</v>
      </c>
      <c r="C799">
        <v>3248296448</v>
      </c>
      <c r="D799" t="s">
        <v>2464</v>
      </c>
      <c r="E799" t="str">
        <f t="shared" si="12"/>
        <v>0662.HK</v>
      </c>
      <c r="F799" t="s">
        <v>54</v>
      </c>
      <c r="G799" t="s">
        <v>54</v>
      </c>
      <c r="H799">
        <v>40</v>
      </c>
    </row>
    <row r="800" spans="1:8">
      <c r="A800" t="s">
        <v>2465</v>
      </c>
      <c r="B800" t="s">
        <v>2466</v>
      </c>
      <c r="C800">
        <v>3239899904</v>
      </c>
      <c r="D800" t="s">
        <v>2467</v>
      </c>
      <c r="E800" t="str">
        <f t="shared" si="12"/>
        <v>6610.HK</v>
      </c>
      <c r="F800" t="s">
        <v>853</v>
      </c>
      <c r="G800" t="s">
        <v>12</v>
      </c>
      <c r="H800">
        <v>50</v>
      </c>
    </row>
    <row r="801" spans="1:8">
      <c r="A801" t="s">
        <v>2468</v>
      </c>
      <c r="B801" t="s">
        <v>2469</v>
      </c>
      <c r="C801">
        <v>3200000000</v>
      </c>
      <c r="D801" t="s">
        <v>2470</v>
      </c>
      <c r="E801" t="str">
        <f t="shared" si="12"/>
        <v>2459.HK</v>
      </c>
      <c r="F801" t="s">
        <v>574</v>
      </c>
      <c r="G801" t="s">
        <v>178</v>
      </c>
      <c r="H801">
        <v>20</v>
      </c>
    </row>
    <row r="802" spans="1:8">
      <c r="A802" t="s">
        <v>2471</v>
      </c>
      <c r="B802" t="s">
        <v>2472</v>
      </c>
      <c r="C802">
        <v>3193915392</v>
      </c>
      <c r="D802" t="s">
        <v>2473</v>
      </c>
      <c r="E802" t="str">
        <f t="shared" si="12"/>
        <v>1345.HK</v>
      </c>
      <c r="F802" t="s">
        <v>542</v>
      </c>
      <c r="G802" t="s">
        <v>543</v>
      </c>
      <c r="H802">
        <v>35</v>
      </c>
    </row>
    <row r="803" spans="1:8">
      <c r="A803" t="s">
        <v>2474</v>
      </c>
      <c r="B803" t="s">
        <v>2475</v>
      </c>
      <c r="C803">
        <v>3179715840</v>
      </c>
      <c r="D803" t="s">
        <v>2476</v>
      </c>
      <c r="E803" t="str">
        <f t="shared" si="12"/>
        <v>1785.HK</v>
      </c>
      <c r="F803" t="s">
        <v>688</v>
      </c>
      <c r="G803" t="s">
        <v>213</v>
      </c>
      <c r="H803">
        <v>20</v>
      </c>
    </row>
    <row r="804" spans="1:8">
      <c r="A804" t="s">
        <v>2477</v>
      </c>
      <c r="B804" t="s">
        <v>2478</v>
      </c>
      <c r="C804">
        <v>3169379840</v>
      </c>
      <c r="D804" t="s">
        <v>2479</v>
      </c>
      <c r="E804" t="str">
        <f t="shared" si="12"/>
        <v>0026.HK</v>
      </c>
      <c r="F804" t="s">
        <v>152</v>
      </c>
      <c r="G804" t="s">
        <v>152</v>
      </c>
      <c r="H804">
        <v>60</v>
      </c>
    </row>
    <row r="805" spans="1:8">
      <c r="A805" t="s">
        <v>2480</v>
      </c>
      <c r="B805" t="s">
        <v>2481</v>
      </c>
      <c r="C805">
        <v>3150492160</v>
      </c>
      <c r="D805" t="s">
        <v>2482</v>
      </c>
      <c r="E805" t="str">
        <f t="shared" si="12"/>
        <v>3053.HK</v>
      </c>
      <c r="F805" t="s">
        <v>112</v>
      </c>
      <c r="G805" t="s">
        <v>112</v>
      </c>
      <c r="H805" t="s">
        <v>7</v>
      </c>
    </row>
    <row r="806" spans="1:8">
      <c r="A806" t="s">
        <v>2483</v>
      </c>
      <c r="B806" t="s">
        <v>2484</v>
      </c>
      <c r="C806">
        <v>3127223296</v>
      </c>
      <c r="D806" t="s">
        <v>2485</v>
      </c>
      <c r="E806" t="str">
        <f t="shared" si="12"/>
        <v>2383.HK</v>
      </c>
      <c r="F806" t="s">
        <v>853</v>
      </c>
      <c r="G806" t="s">
        <v>12</v>
      </c>
      <c r="H806">
        <v>50</v>
      </c>
    </row>
    <row r="807" spans="1:8">
      <c r="A807" t="s">
        <v>2486</v>
      </c>
      <c r="B807" t="s">
        <v>2487</v>
      </c>
      <c r="C807">
        <v>3124999936</v>
      </c>
      <c r="D807" t="s">
        <v>2488</v>
      </c>
      <c r="E807" t="str">
        <f t="shared" si="12"/>
        <v>0158.HK</v>
      </c>
      <c r="F807" t="s">
        <v>152</v>
      </c>
      <c r="G807" t="s">
        <v>152</v>
      </c>
      <c r="H807">
        <v>60</v>
      </c>
    </row>
    <row r="808" spans="1:8">
      <c r="A808" t="s">
        <v>2489</v>
      </c>
      <c r="B808" t="s">
        <v>2490</v>
      </c>
      <c r="C808">
        <v>3107006464</v>
      </c>
      <c r="D808" t="s">
        <v>2491</v>
      </c>
      <c r="E808" t="str">
        <f t="shared" si="12"/>
        <v>2616.HK</v>
      </c>
      <c r="F808" t="s">
        <v>294</v>
      </c>
      <c r="G808" t="s">
        <v>235</v>
      </c>
      <c r="H808">
        <v>35</v>
      </c>
    </row>
    <row r="809" spans="1:8">
      <c r="A809" t="s">
        <v>2492</v>
      </c>
      <c r="B809" t="s">
        <v>2493</v>
      </c>
      <c r="C809">
        <v>3104280832</v>
      </c>
      <c r="D809" t="s">
        <v>2494</v>
      </c>
      <c r="E809" t="str">
        <f t="shared" si="12"/>
        <v>0480.HK</v>
      </c>
      <c r="F809" t="s">
        <v>152</v>
      </c>
      <c r="G809" t="s">
        <v>152</v>
      </c>
      <c r="H809">
        <v>60</v>
      </c>
    </row>
    <row r="810" spans="1:8">
      <c r="A810" t="s">
        <v>2495</v>
      </c>
      <c r="B810" t="s">
        <v>2496</v>
      </c>
      <c r="C810">
        <v>3101837568</v>
      </c>
      <c r="D810" t="s">
        <v>2497</v>
      </c>
      <c r="E810" t="str">
        <f t="shared" si="12"/>
        <v>6169.HK</v>
      </c>
      <c r="F810" t="s">
        <v>650</v>
      </c>
      <c r="G810" t="s">
        <v>78</v>
      </c>
      <c r="H810">
        <v>25</v>
      </c>
    </row>
    <row r="811" spans="1:8">
      <c r="A811" t="s">
        <v>2498</v>
      </c>
      <c r="B811" t="s">
        <v>2499</v>
      </c>
      <c r="C811">
        <v>3089585152</v>
      </c>
      <c r="D811" t="s">
        <v>2500</v>
      </c>
      <c r="E811" t="str">
        <f t="shared" si="12"/>
        <v>0032.HK</v>
      </c>
      <c r="F811" t="s">
        <v>650</v>
      </c>
      <c r="G811" t="s">
        <v>78</v>
      </c>
      <c r="H811">
        <v>25</v>
      </c>
    </row>
    <row r="812" spans="1:8">
      <c r="A812" t="s">
        <v>2501</v>
      </c>
      <c r="B812" t="s">
        <v>2502</v>
      </c>
      <c r="C812">
        <v>3088320512</v>
      </c>
      <c r="D812" t="s">
        <v>2503</v>
      </c>
      <c r="E812" t="str">
        <f t="shared" si="12"/>
        <v>1651.HK</v>
      </c>
      <c r="F812" t="s">
        <v>248</v>
      </c>
      <c r="G812" t="s">
        <v>178</v>
      </c>
      <c r="H812">
        <v>20</v>
      </c>
    </row>
    <row r="813" spans="1:8">
      <c r="A813" t="s">
        <v>2504</v>
      </c>
      <c r="B813" t="s">
        <v>2505</v>
      </c>
      <c r="C813">
        <v>3086957312</v>
      </c>
      <c r="D813" t="s">
        <v>2506</v>
      </c>
      <c r="E813" t="str">
        <f t="shared" si="12"/>
        <v>1167.HK</v>
      </c>
      <c r="F813" t="s">
        <v>294</v>
      </c>
      <c r="G813" t="s">
        <v>235</v>
      </c>
      <c r="H813">
        <v>35</v>
      </c>
    </row>
    <row r="814" spans="1:8">
      <c r="A814" t="s">
        <v>2507</v>
      </c>
      <c r="B814" t="s">
        <v>2508</v>
      </c>
      <c r="C814">
        <v>3083185920</v>
      </c>
      <c r="D814" t="s">
        <v>2509</v>
      </c>
      <c r="E814" t="str">
        <f t="shared" si="12"/>
        <v>0596.HK</v>
      </c>
      <c r="F814" t="s">
        <v>587</v>
      </c>
      <c r="G814" t="s">
        <v>588</v>
      </c>
      <c r="H814">
        <v>45</v>
      </c>
    </row>
    <row r="815" spans="1:8">
      <c r="A815" t="s">
        <v>2510</v>
      </c>
      <c r="B815" t="s">
        <v>2511</v>
      </c>
      <c r="C815">
        <v>3071398912</v>
      </c>
      <c r="D815" t="s">
        <v>2512</v>
      </c>
      <c r="E815" t="str">
        <f t="shared" si="12"/>
        <v>0108.HK</v>
      </c>
      <c r="F815" t="s">
        <v>152</v>
      </c>
      <c r="G815" t="s">
        <v>152</v>
      </c>
      <c r="H815">
        <v>60</v>
      </c>
    </row>
    <row r="816" spans="1:8">
      <c r="A816" t="s">
        <v>2513</v>
      </c>
      <c r="B816" t="s">
        <v>2514</v>
      </c>
      <c r="C816">
        <v>3066527488</v>
      </c>
      <c r="D816" t="s">
        <v>2515</v>
      </c>
      <c r="E816" t="str">
        <f t="shared" si="12"/>
        <v>2482.HK</v>
      </c>
      <c r="F816" t="s">
        <v>305</v>
      </c>
      <c r="G816" t="s">
        <v>213</v>
      </c>
      <c r="H816">
        <v>20</v>
      </c>
    </row>
    <row r="817" spans="1:8">
      <c r="A817" t="s">
        <v>2516</v>
      </c>
      <c r="B817" t="s">
        <v>2517</v>
      </c>
      <c r="C817">
        <v>3065106688</v>
      </c>
      <c r="D817" t="s">
        <v>2518</v>
      </c>
      <c r="E817" t="str">
        <f t="shared" si="12"/>
        <v>0085.HK</v>
      </c>
      <c r="F817" t="s">
        <v>202</v>
      </c>
      <c r="G817" t="s">
        <v>202</v>
      </c>
      <c r="H817">
        <v>45</v>
      </c>
    </row>
    <row r="818" spans="1:8">
      <c r="A818" t="s">
        <v>2519</v>
      </c>
      <c r="B818" t="s">
        <v>2520</v>
      </c>
      <c r="C818">
        <v>3055859968</v>
      </c>
      <c r="D818" t="s">
        <v>2521</v>
      </c>
      <c r="E818" t="str">
        <f t="shared" si="12"/>
        <v>0078.HK</v>
      </c>
      <c r="F818" t="s">
        <v>77</v>
      </c>
      <c r="G818" t="s">
        <v>78</v>
      </c>
      <c r="H818">
        <v>25</v>
      </c>
    </row>
    <row r="819" spans="1:8">
      <c r="A819" t="s">
        <v>2522</v>
      </c>
      <c r="B819" t="s">
        <v>2523</v>
      </c>
      <c r="C819">
        <v>3055144704</v>
      </c>
      <c r="D819" t="s">
        <v>2524</v>
      </c>
      <c r="E819" t="str">
        <f t="shared" si="12"/>
        <v>1729.HK</v>
      </c>
      <c r="F819" t="s">
        <v>574</v>
      </c>
      <c r="G819" t="s">
        <v>178</v>
      </c>
      <c r="H819">
        <v>20</v>
      </c>
    </row>
    <row r="820" spans="1:8">
      <c r="A820" t="s">
        <v>2525</v>
      </c>
      <c r="B820" t="s">
        <v>2526</v>
      </c>
      <c r="C820">
        <v>3035922432</v>
      </c>
      <c r="D820" t="s">
        <v>2527</v>
      </c>
      <c r="E820" t="str">
        <f t="shared" si="12"/>
        <v>3813.HK</v>
      </c>
      <c r="F820" t="s">
        <v>84</v>
      </c>
      <c r="G820" t="s">
        <v>23</v>
      </c>
      <c r="H820">
        <v>25</v>
      </c>
    </row>
    <row r="821" spans="1:8">
      <c r="A821" t="s">
        <v>2528</v>
      </c>
      <c r="B821" t="s">
        <v>2529</v>
      </c>
      <c r="C821">
        <v>3025224960</v>
      </c>
      <c r="D821" t="s">
        <v>2530</v>
      </c>
      <c r="E821" t="str">
        <f t="shared" si="12"/>
        <v>1205.HK</v>
      </c>
      <c r="F821" t="s">
        <v>726</v>
      </c>
      <c r="G821" t="s">
        <v>178</v>
      </c>
      <c r="H821">
        <v>20</v>
      </c>
    </row>
    <row r="822" spans="1:8">
      <c r="A822" t="s">
        <v>2531</v>
      </c>
      <c r="B822" t="s">
        <v>2532</v>
      </c>
      <c r="C822">
        <v>3014482432</v>
      </c>
      <c r="D822" t="s">
        <v>2533</v>
      </c>
      <c r="E822" t="str">
        <f t="shared" si="12"/>
        <v>2219.HK</v>
      </c>
      <c r="F822" t="s">
        <v>542</v>
      </c>
      <c r="G822" t="s">
        <v>543</v>
      </c>
      <c r="H822">
        <v>35</v>
      </c>
    </row>
    <row r="823" spans="1:8">
      <c r="A823" t="s">
        <v>2534</v>
      </c>
      <c r="B823" t="s">
        <v>2535</v>
      </c>
      <c r="C823">
        <v>3014259456</v>
      </c>
      <c r="D823" t="s">
        <v>2536</v>
      </c>
      <c r="E823" t="str">
        <f t="shared" si="12"/>
        <v>6989.HK</v>
      </c>
      <c r="F823" t="s">
        <v>152</v>
      </c>
      <c r="G823" t="s">
        <v>152</v>
      </c>
      <c r="H823">
        <v>60</v>
      </c>
    </row>
    <row r="824" spans="1:8">
      <c r="A824" t="s">
        <v>2537</v>
      </c>
      <c r="B824" t="s">
        <v>2538</v>
      </c>
      <c r="C824">
        <v>3003050240</v>
      </c>
      <c r="D824" t="s">
        <v>2539</v>
      </c>
      <c r="E824" t="str">
        <f t="shared" si="12"/>
        <v>0732.HK</v>
      </c>
      <c r="F824" t="s">
        <v>513</v>
      </c>
      <c r="G824" t="s">
        <v>157</v>
      </c>
      <c r="H824">
        <v>45</v>
      </c>
    </row>
    <row r="825" spans="1:8">
      <c r="A825" t="s">
        <v>2540</v>
      </c>
      <c r="B825" t="s">
        <v>2541</v>
      </c>
      <c r="C825">
        <v>2984865024</v>
      </c>
      <c r="D825" t="s">
        <v>2542</v>
      </c>
      <c r="E825" t="str">
        <f t="shared" si="12"/>
        <v>1848.HK</v>
      </c>
      <c r="F825" t="s">
        <v>726</v>
      </c>
      <c r="G825" t="s">
        <v>178</v>
      </c>
      <c r="H825">
        <v>20</v>
      </c>
    </row>
    <row r="826" spans="1:8">
      <c r="A826" t="s">
        <v>2543</v>
      </c>
      <c r="B826" t="s">
        <v>2544</v>
      </c>
      <c r="C826">
        <v>2941255936</v>
      </c>
      <c r="D826" t="s">
        <v>2545</v>
      </c>
      <c r="E826" t="str">
        <f t="shared" si="12"/>
        <v>1873.HK</v>
      </c>
      <c r="F826" t="s">
        <v>234</v>
      </c>
      <c r="G826" t="s">
        <v>235</v>
      </c>
      <c r="H826">
        <v>35</v>
      </c>
    </row>
    <row r="827" spans="1:8">
      <c r="A827" t="s">
        <v>2546</v>
      </c>
      <c r="B827" t="s">
        <v>2547</v>
      </c>
      <c r="C827">
        <v>2927222016</v>
      </c>
      <c r="D827" t="s">
        <v>2548</v>
      </c>
      <c r="E827" t="str">
        <f t="shared" si="12"/>
        <v>0468.HK</v>
      </c>
      <c r="F827" t="s">
        <v>2210</v>
      </c>
      <c r="G827" t="s">
        <v>137</v>
      </c>
      <c r="H827">
        <v>15</v>
      </c>
    </row>
    <row r="828" spans="1:8">
      <c r="A828" t="s">
        <v>2549</v>
      </c>
      <c r="B828" t="s">
        <v>2550</v>
      </c>
      <c r="C828">
        <v>2921750016</v>
      </c>
      <c r="D828" t="s">
        <v>2551</v>
      </c>
      <c r="E828" t="str">
        <f t="shared" si="12"/>
        <v>0606.HK</v>
      </c>
      <c r="F828" t="s">
        <v>152</v>
      </c>
      <c r="G828" t="s">
        <v>152</v>
      </c>
      <c r="H828">
        <v>60</v>
      </c>
    </row>
    <row r="829" spans="1:8">
      <c r="A829" t="s">
        <v>2552</v>
      </c>
      <c r="B829" t="s">
        <v>2553</v>
      </c>
      <c r="C829">
        <v>2921084672</v>
      </c>
      <c r="D829" t="s">
        <v>2554</v>
      </c>
      <c r="E829" t="str">
        <f t="shared" si="12"/>
        <v>83053.HK</v>
      </c>
      <c r="F829" t="s">
        <v>112</v>
      </c>
      <c r="G829" t="s">
        <v>112</v>
      </c>
      <c r="H829" t="s">
        <v>7</v>
      </c>
    </row>
    <row r="830" spans="1:8">
      <c r="A830" t="s">
        <v>2555</v>
      </c>
      <c r="B830" t="s">
        <v>2556</v>
      </c>
      <c r="C830">
        <v>2893622784</v>
      </c>
      <c r="D830" t="s">
        <v>2557</v>
      </c>
      <c r="E830" t="str">
        <f t="shared" si="12"/>
        <v>3600.HK</v>
      </c>
      <c r="F830" t="s">
        <v>714</v>
      </c>
      <c r="G830" t="s">
        <v>543</v>
      </c>
      <c r="H830">
        <v>35</v>
      </c>
    </row>
    <row r="831" spans="1:8">
      <c r="A831" t="s">
        <v>2558</v>
      </c>
      <c r="B831" t="s">
        <v>2559</v>
      </c>
      <c r="C831">
        <v>2884363008</v>
      </c>
      <c r="D831" t="s">
        <v>2560</v>
      </c>
      <c r="E831" t="str">
        <f t="shared" si="12"/>
        <v>0816.HK</v>
      </c>
      <c r="F831" t="s">
        <v>152</v>
      </c>
      <c r="G831" t="s">
        <v>152</v>
      </c>
      <c r="H831">
        <v>60</v>
      </c>
    </row>
    <row r="832" spans="1:8">
      <c r="A832" t="s">
        <v>2561</v>
      </c>
      <c r="B832" t="s">
        <v>2562</v>
      </c>
      <c r="C832">
        <v>2872667136</v>
      </c>
      <c r="D832" t="s">
        <v>2563</v>
      </c>
      <c r="E832" t="str">
        <f t="shared" si="12"/>
        <v>1599.HK</v>
      </c>
      <c r="F832" t="s">
        <v>244</v>
      </c>
      <c r="G832" t="s">
        <v>178</v>
      </c>
      <c r="H832">
        <v>20</v>
      </c>
    </row>
    <row r="833" spans="1:8">
      <c r="A833" t="s">
        <v>2564</v>
      </c>
      <c r="B833" t="s">
        <v>2565</v>
      </c>
      <c r="C833">
        <v>2872484864</v>
      </c>
      <c r="D833" t="s">
        <v>2566</v>
      </c>
      <c r="E833" t="str">
        <f t="shared" si="12"/>
        <v>6836.HK</v>
      </c>
      <c r="F833" t="s">
        <v>410</v>
      </c>
      <c r="G833" t="s">
        <v>106</v>
      </c>
      <c r="H833">
        <v>30</v>
      </c>
    </row>
    <row r="834" spans="1:8">
      <c r="A834" t="s">
        <v>2567</v>
      </c>
      <c r="B834" t="s">
        <v>2568</v>
      </c>
      <c r="C834">
        <v>2844000000</v>
      </c>
      <c r="D834" t="s">
        <v>2569</v>
      </c>
      <c r="E834" t="str">
        <f t="shared" si="12"/>
        <v>0105.HK</v>
      </c>
      <c r="F834" t="s">
        <v>152</v>
      </c>
      <c r="G834" t="s">
        <v>152</v>
      </c>
      <c r="H834">
        <v>60</v>
      </c>
    </row>
    <row r="835" spans="1:8">
      <c r="A835" t="s">
        <v>2570</v>
      </c>
      <c r="B835" t="s">
        <v>2571</v>
      </c>
      <c r="C835">
        <v>2840000000</v>
      </c>
      <c r="D835" t="s">
        <v>2572</v>
      </c>
      <c r="E835" t="str">
        <f t="shared" ref="E835:E898" si="13">CONCATENATE(TEXT(INT(LEFT(D835,8)), "0000"),".HK")</f>
        <v>1231.HK</v>
      </c>
      <c r="F835" t="s">
        <v>726</v>
      </c>
      <c r="G835" t="s">
        <v>178</v>
      </c>
      <c r="H835">
        <v>20</v>
      </c>
    </row>
    <row r="836" spans="1:8">
      <c r="A836" t="s">
        <v>2573</v>
      </c>
      <c r="B836" t="s">
        <v>2574</v>
      </c>
      <c r="C836">
        <v>2805323264</v>
      </c>
      <c r="D836" t="s">
        <v>2575</v>
      </c>
      <c r="E836" t="str">
        <f t="shared" si="13"/>
        <v>6188.HK</v>
      </c>
      <c r="F836" t="s">
        <v>84</v>
      </c>
      <c r="G836" t="s">
        <v>23</v>
      </c>
      <c r="H836">
        <v>25</v>
      </c>
    </row>
    <row r="837" spans="1:8">
      <c r="A837" t="s">
        <v>2576</v>
      </c>
      <c r="B837" t="s">
        <v>2577</v>
      </c>
      <c r="C837">
        <v>2804357888</v>
      </c>
      <c r="D837" t="s">
        <v>2578</v>
      </c>
      <c r="E837" t="str">
        <f t="shared" si="13"/>
        <v>3087.HK</v>
      </c>
      <c r="F837" t="s">
        <v>112</v>
      </c>
      <c r="G837" t="s">
        <v>112</v>
      </c>
      <c r="H837" t="s">
        <v>7</v>
      </c>
    </row>
    <row r="838" spans="1:8">
      <c r="A838" t="s">
        <v>2579</v>
      </c>
      <c r="B838" t="s">
        <v>2580</v>
      </c>
      <c r="C838">
        <v>2779210752</v>
      </c>
      <c r="D838" t="s">
        <v>2581</v>
      </c>
      <c r="E838" t="str">
        <f t="shared" si="13"/>
        <v>0259.HK</v>
      </c>
      <c r="F838" t="s">
        <v>513</v>
      </c>
      <c r="G838" t="s">
        <v>157</v>
      </c>
      <c r="H838">
        <v>45</v>
      </c>
    </row>
    <row r="839" spans="1:8">
      <c r="A839" t="s">
        <v>2582</v>
      </c>
      <c r="B839" t="s">
        <v>2583</v>
      </c>
      <c r="C839">
        <v>2760731648</v>
      </c>
      <c r="D839" t="s">
        <v>2584</v>
      </c>
      <c r="E839" t="str">
        <f t="shared" si="13"/>
        <v>2500.HK</v>
      </c>
      <c r="F839" t="s">
        <v>714</v>
      </c>
      <c r="G839" t="s">
        <v>543</v>
      </c>
      <c r="H839">
        <v>35</v>
      </c>
    </row>
    <row r="840" spans="1:8">
      <c r="A840" t="s">
        <v>2585</v>
      </c>
      <c r="B840" t="s">
        <v>2586</v>
      </c>
      <c r="C840">
        <v>2760116992</v>
      </c>
      <c r="D840" t="s">
        <v>2587</v>
      </c>
      <c r="E840" t="str">
        <f t="shared" si="13"/>
        <v>1733.HK</v>
      </c>
      <c r="F840" t="s">
        <v>726</v>
      </c>
      <c r="G840" t="s">
        <v>178</v>
      </c>
      <c r="H840">
        <v>20</v>
      </c>
    </row>
    <row r="841" spans="1:8">
      <c r="A841" t="s">
        <v>2588</v>
      </c>
      <c r="B841" t="s">
        <v>2589</v>
      </c>
      <c r="C841">
        <v>2755251712</v>
      </c>
      <c r="D841" t="s">
        <v>2590</v>
      </c>
      <c r="E841" t="str">
        <f t="shared" si="13"/>
        <v>0098.HK</v>
      </c>
      <c r="F841" t="s">
        <v>136</v>
      </c>
      <c r="G841" t="s">
        <v>137</v>
      </c>
      <c r="H841">
        <v>15</v>
      </c>
    </row>
    <row r="842" spans="1:8">
      <c r="A842" t="s">
        <v>2591</v>
      </c>
      <c r="B842" t="s">
        <v>2592</v>
      </c>
      <c r="C842">
        <v>2754672640</v>
      </c>
      <c r="D842" t="s">
        <v>2593</v>
      </c>
      <c r="E842" t="str">
        <f t="shared" si="13"/>
        <v>8279.HK</v>
      </c>
      <c r="F842" t="s">
        <v>1295</v>
      </c>
      <c r="G842" t="s">
        <v>588</v>
      </c>
      <c r="H842">
        <v>45</v>
      </c>
    </row>
    <row r="843" spans="1:8">
      <c r="A843" t="s">
        <v>2594</v>
      </c>
      <c r="B843" t="s">
        <v>2595</v>
      </c>
      <c r="C843">
        <v>2735284480</v>
      </c>
      <c r="D843" t="s">
        <v>2596</v>
      </c>
      <c r="E843" t="str">
        <f t="shared" si="13"/>
        <v>1140.HK</v>
      </c>
      <c r="F843" t="s">
        <v>125</v>
      </c>
      <c r="G843" t="s">
        <v>126</v>
      </c>
      <c r="H843">
        <v>40</v>
      </c>
    </row>
    <row r="844" spans="1:8">
      <c r="A844" t="s">
        <v>2597</v>
      </c>
      <c r="B844" t="s">
        <v>2598</v>
      </c>
      <c r="C844">
        <v>2732647168</v>
      </c>
      <c r="D844" t="s">
        <v>2599</v>
      </c>
      <c r="E844" t="str">
        <f t="shared" si="13"/>
        <v>1428.HK</v>
      </c>
      <c r="F844" t="s">
        <v>125</v>
      </c>
      <c r="G844" t="s">
        <v>126</v>
      </c>
      <c r="H844">
        <v>40</v>
      </c>
    </row>
    <row r="845" spans="1:8">
      <c r="A845" t="s">
        <v>2600</v>
      </c>
      <c r="B845" t="s">
        <v>2601</v>
      </c>
      <c r="C845">
        <v>2720000000</v>
      </c>
      <c r="D845" t="s">
        <v>2602</v>
      </c>
      <c r="E845" t="str">
        <f t="shared" si="13"/>
        <v>2405.HK</v>
      </c>
      <c r="F845" t="s">
        <v>853</v>
      </c>
      <c r="G845" t="s">
        <v>12</v>
      </c>
      <c r="H845">
        <v>50</v>
      </c>
    </row>
    <row r="846" spans="1:8">
      <c r="A846" t="s">
        <v>2603</v>
      </c>
      <c r="B846" t="s">
        <v>2604</v>
      </c>
      <c r="C846">
        <v>2710400000</v>
      </c>
      <c r="D846" t="s">
        <v>2605</v>
      </c>
      <c r="E846" t="str">
        <f t="shared" si="13"/>
        <v>2385.HK</v>
      </c>
      <c r="F846" t="s">
        <v>156</v>
      </c>
      <c r="G846" t="s">
        <v>157</v>
      </c>
      <c r="H846">
        <v>45</v>
      </c>
    </row>
    <row r="847" spans="1:8">
      <c r="A847" t="s">
        <v>2606</v>
      </c>
      <c r="B847" t="s">
        <v>2607</v>
      </c>
      <c r="C847">
        <v>2708999936</v>
      </c>
      <c r="D847" t="s">
        <v>2608</v>
      </c>
      <c r="E847" t="str">
        <f t="shared" si="13"/>
        <v>0331.HK</v>
      </c>
      <c r="F847" t="s">
        <v>244</v>
      </c>
      <c r="G847" t="s">
        <v>178</v>
      </c>
      <c r="H847">
        <v>20</v>
      </c>
    </row>
    <row r="848" spans="1:8">
      <c r="A848" t="s">
        <v>2609</v>
      </c>
      <c r="B848" t="s">
        <v>2610</v>
      </c>
      <c r="C848">
        <v>2704917504</v>
      </c>
      <c r="D848" t="s">
        <v>2611</v>
      </c>
      <c r="E848" t="str">
        <f t="shared" si="13"/>
        <v>6138.HK</v>
      </c>
      <c r="F848" t="s">
        <v>18</v>
      </c>
      <c r="G848" t="s">
        <v>18</v>
      </c>
      <c r="H848">
        <v>40</v>
      </c>
    </row>
    <row r="849" spans="1:8">
      <c r="A849" t="s">
        <v>2612</v>
      </c>
      <c r="B849" t="s">
        <v>2613</v>
      </c>
      <c r="C849">
        <v>2678390016</v>
      </c>
      <c r="D849" t="s">
        <v>2614</v>
      </c>
      <c r="E849" t="str">
        <f t="shared" si="13"/>
        <v>2322.HK</v>
      </c>
      <c r="F849" t="s">
        <v>726</v>
      </c>
      <c r="G849" t="s">
        <v>178</v>
      </c>
      <c r="H849">
        <v>20</v>
      </c>
    </row>
    <row r="850" spans="1:8">
      <c r="A850" t="s">
        <v>2615</v>
      </c>
      <c r="B850" t="s">
        <v>2616</v>
      </c>
      <c r="C850">
        <v>2672028672</v>
      </c>
      <c r="D850" t="s">
        <v>2617</v>
      </c>
      <c r="E850" t="str">
        <f t="shared" si="13"/>
        <v>0411.HK</v>
      </c>
      <c r="F850" t="s">
        <v>410</v>
      </c>
      <c r="G850" t="s">
        <v>106</v>
      </c>
      <c r="H850">
        <v>30</v>
      </c>
    </row>
    <row r="851" spans="1:8">
      <c r="A851" t="s">
        <v>2618</v>
      </c>
      <c r="B851" t="s">
        <v>2619</v>
      </c>
      <c r="C851">
        <v>2651023104</v>
      </c>
      <c r="D851" t="s">
        <v>2620</v>
      </c>
      <c r="E851" t="str">
        <f t="shared" si="13"/>
        <v>0798.HK</v>
      </c>
      <c r="F851" t="s">
        <v>152</v>
      </c>
      <c r="G851" t="s">
        <v>152</v>
      </c>
      <c r="H851">
        <v>60</v>
      </c>
    </row>
    <row r="852" spans="1:8">
      <c r="A852" t="s">
        <v>2621</v>
      </c>
      <c r="B852" t="s">
        <v>2622</v>
      </c>
      <c r="C852">
        <v>2644579840</v>
      </c>
      <c r="D852" t="s">
        <v>2623</v>
      </c>
      <c r="E852" t="str">
        <f t="shared" si="13"/>
        <v>1257.HK</v>
      </c>
      <c r="F852" t="s">
        <v>318</v>
      </c>
      <c r="G852" t="s">
        <v>319</v>
      </c>
      <c r="H852">
        <v>55</v>
      </c>
    </row>
    <row r="853" spans="1:8">
      <c r="A853" t="s">
        <v>2624</v>
      </c>
      <c r="B853" t="s">
        <v>2625</v>
      </c>
      <c r="C853">
        <v>2643292416</v>
      </c>
      <c r="D853" t="s">
        <v>2626</v>
      </c>
      <c r="E853" t="str">
        <f t="shared" si="13"/>
        <v>0580.HK</v>
      </c>
      <c r="F853" t="s">
        <v>574</v>
      </c>
      <c r="G853" t="s">
        <v>178</v>
      </c>
      <c r="H853">
        <v>20</v>
      </c>
    </row>
    <row r="854" spans="1:8">
      <c r="A854" t="s">
        <v>2627</v>
      </c>
      <c r="B854" t="s">
        <v>2628</v>
      </c>
      <c r="C854">
        <v>2627611136</v>
      </c>
      <c r="D854" t="s">
        <v>2629</v>
      </c>
      <c r="E854" t="str">
        <f t="shared" si="13"/>
        <v>1571.HK</v>
      </c>
      <c r="F854" t="s">
        <v>484</v>
      </c>
      <c r="G854" t="s">
        <v>70</v>
      </c>
      <c r="H854">
        <v>25</v>
      </c>
    </row>
    <row r="855" spans="1:8">
      <c r="A855" t="s">
        <v>2630</v>
      </c>
      <c r="B855" t="s">
        <v>2631</v>
      </c>
      <c r="C855">
        <v>2617318144</v>
      </c>
      <c r="D855" t="s">
        <v>2632</v>
      </c>
      <c r="E855" t="str">
        <f t="shared" si="13"/>
        <v>1223.HK</v>
      </c>
      <c r="F855" t="s">
        <v>84</v>
      </c>
      <c r="G855" t="s">
        <v>23</v>
      </c>
      <c r="H855">
        <v>25</v>
      </c>
    </row>
    <row r="856" spans="1:8">
      <c r="A856" t="s">
        <v>2633</v>
      </c>
      <c r="B856" t="s">
        <v>2634</v>
      </c>
      <c r="C856">
        <v>2612519936</v>
      </c>
      <c r="D856" t="s">
        <v>2635</v>
      </c>
      <c r="E856" t="str">
        <f t="shared" si="13"/>
        <v>2845.HK</v>
      </c>
      <c r="F856" t="s">
        <v>112</v>
      </c>
      <c r="G856" t="s">
        <v>112</v>
      </c>
      <c r="H856" t="s">
        <v>7</v>
      </c>
    </row>
    <row r="857" spans="1:8">
      <c r="A857" t="s">
        <v>2636</v>
      </c>
      <c r="B857" t="s">
        <v>2637</v>
      </c>
      <c r="C857">
        <v>2598201600</v>
      </c>
      <c r="D857" t="s">
        <v>2638</v>
      </c>
      <c r="E857" t="str">
        <f t="shared" si="13"/>
        <v>1432.HK</v>
      </c>
      <c r="F857" t="s">
        <v>410</v>
      </c>
      <c r="G857" t="s">
        <v>106</v>
      </c>
      <c r="H857">
        <v>30</v>
      </c>
    </row>
    <row r="858" spans="1:8">
      <c r="A858" t="s">
        <v>2639</v>
      </c>
      <c r="B858" t="s">
        <v>2640</v>
      </c>
      <c r="C858">
        <v>2590970112</v>
      </c>
      <c r="D858" t="s">
        <v>2641</v>
      </c>
      <c r="E858" t="str">
        <f t="shared" si="13"/>
        <v>0029.HK</v>
      </c>
      <c r="F858" t="s">
        <v>152</v>
      </c>
      <c r="G858" t="s">
        <v>152</v>
      </c>
      <c r="H858">
        <v>60</v>
      </c>
    </row>
    <row r="859" spans="1:8">
      <c r="A859" t="s">
        <v>2642</v>
      </c>
      <c r="B859" t="s">
        <v>2643</v>
      </c>
      <c r="C859">
        <v>2588903936</v>
      </c>
      <c r="D859" t="s">
        <v>2644</v>
      </c>
      <c r="E859" t="str">
        <f t="shared" si="13"/>
        <v>0808.HK</v>
      </c>
      <c r="F859" t="s">
        <v>1258</v>
      </c>
      <c r="G859" t="s">
        <v>433</v>
      </c>
      <c r="H859">
        <v>60</v>
      </c>
    </row>
    <row r="860" spans="1:8">
      <c r="A860" t="s">
        <v>2645</v>
      </c>
      <c r="B860" t="s">
        <v>2646</v>
      </c>
      <c r="C860">
        <v>2580000000</v>
      </c>
      <c r="D860" t="s">
        <v>2647</v>
      </c>
      <c r="E860" t="str">
        <f t="shared" si="13"/>
        <v>1626.HK</v>
      </c>
      <c r="F860" t="s">
        <v>2210</v>
      </c>
      <c r="G860" t="s">
        <v>137</v>
      </c>
      <c r="H860">
        <v>15</v>
      </c>
    </row>
    <row r="861" spans="1:8">
      <c r="A861" t="s">
        <v>2648</v>
      </c>
      <c r="B861" t="s">
        <v>2649</v>
      </c>
      <c r="C861">
        <v>2572087040</v>
      </c>
      <c r="D861" t="s">
        <v>2650</v>
      </c>
      <c r="E861" t="str">
        <f t="shared" si="13"/>
        <v>1126.HK</v>
      </c>
      <c r="F861" t="s">
        <v>1684</v>
      </c>
      <c r="G861" t="s">
        <v>198</v>
      </c>
      <c r="H861">
        <v>25</v>
      </c>
    </row>
    <row r="862" spans="1:8">
      <c r="A862" t="s">
        <v>2651</v>
      </c>
      <c r="B862" t="s">
        <v>2652</v>
      </c>
      <c r="C862">
        <v>2560608256</v>
      </c>
      <c r="D862" t="s">
        <v>2653</v>
      </c>
      <c r="E862" t="str">
        <f t="shared" si="13"/>
        <v>8083.HK</v>
      </c>
      <c r="F862" t="s">
        <v>587</v>
      </c>
      <c r="G862" t="s">
        <v>588</v>
      </c>
      <c r="H862">
        <v>45</v>
      </c>
    </row>
    <row r="863" spans="1:8">
      <c r="A863" t="s">
        <v>2654</v>
      </c>
      <c r="B863" t="s">
        <v>2655</v>
      </c>
      <c r="C863">
        <v>2559801600</v>
      </c>
      <c r="D863" t="s">
        <v>2656</v>
      </c>
      <c r="E863" t="str">
        <f t="shared" si="13"/>
        <v>6667.HK</v>
      </c>
      <c r="F863" t="s">
        <v>542</v>
      </c>
      <c r="G863" t="s">
        <v>543</v>
      </c>
      <c r="H863">
        <v>35</v>
      </c>
    </row>
    <row r="864" spans="1:8">
      <c r="A864" t="s">
        <v>2657</v>
      </c>
      <c r="B864" t="s">
        <v>2658</v>
      </c>
      <c r="C864">
        <v>2555135488</v>
      </c>
      <c r="D864" t="s">
        <v>2659</v>
      </c>
      <c r="E864" t="str">
        <f t="shared" si="13"/>
        <v>2002.HK</v>
      </c>
      <c r="F864" t="s">
        <v>2210</v>
      </c>
      <c r="G864" t="s">
        <v>137</v>
      </c>
      <c r="H864">
        <v>15</v>
      </c>
    </row>
    <row r="865" spans="1:8">
      <c r="A865" t="s">
        <v>2660</v>
      </c>
      <c r="B865" t="s">
        <v>2661</v>
      </c>
      <c r="C865">
        <v>2549423104</v>
      </c>
      <c r="D865" t="s">
        <v>2662</v>
      </c>
      <c r="E865" t="str">
        <f t="shared" si="13"/>
        <v>1382.HK</v>
      </c>
      <c r="F865" t="s">
        <v>197</v>
      </c>
      <c r="G865" t="s">
        <v>198</v>
      </c>
      <c r="H865">
        <v>25</v>
      </c>
    </row>
    <row r="866" spans="1:8">
      <c r="A866" t="s">
        <v>2663</v>
      </c>
      <c r="B866" t="s">
        <v>2664</v>
      </c>
      <c r="C866">
        <v>2529999872</v>
      </c>
      <c r="D866" t="s">
        <v>2665</v>
      </c>
      <c r="E866" t="str">
        <f t="shared" si="13"/>
        <v>9913.HK</v>
      </c>
      <c r="F866" t="s">
        <v>244</v>
      </c>
      <c r="G866" t="s">
        <v>178</v>
      </c>
      <c r="H866">
        <v>20</v>
      </c>
    </row>
    <row r="867" spans="1:8">
      <c r="A867" t="s">
        <v>2666</v>
      </c>
      <c r="B867" t="s">
        <v>2667</v>
      </c>
      <c r="C867">
        <v>2522281984</v>
      </c>
      <c r="D867" t="s">
        <v>2668</v>
      </c>
      <c r="E867" t="str">
        <f t="shared" si="13"/>
        <v>0382.HK</v>
      </c>
      <c r="F867" t="s">
        <v>650</v>
      </c>
      <c r="G867" t="s">
        <v>78</v>
      </c>
      <c r="H867">
        <v>25</v>
      </c>
    </row>
    <row r="868" spans="1:8">
      <c r="A868" t="s">
        <v>2669</v>
      </c>
      <c r="B868" t="s">
        <v>2670</v>
      </c>
      <c r="C868">
        <v>2510540544</v>
      </c>
      <c r="D868" t="s">
        <v>2671</v>
      </c>
      <c r="E868" t="str">
        <f t="shared" si="13"/>
        <v>1272.HK</v>
      </c>
      <c r="F868" t="s">
        <v>1175</v>
      </c>
      <c r="G868" t="s">
        <v>1176</v>
      </c>
      <c r="H868">
        <v>20</v>
      </c>
    </row>
    <row r="869" spans="1:8">
      <c r="A869" t="s">
        <v>2672</v>
      </c>
      <c r="B869" t="s">
        <v>2673</v>
      </c>
      <c r="C869">
        <v>2502520832</v>
      </c>
      <c r="D869" t="s">
        <v>2674</v>
      </c>
      <c r="E869" t="str">
        <f t="shared" si="13"/>
        <v>2215.HK</v>
      </c>
      <c r="F869" t="s">
        <v>152</v>
      </c>
      <c r="G869" t="s">
        <v>152</v>
      </c>
      <c r="H869">
        <v>60</v>
      </c>
    </row>
    <row r="870" spans="1:8">
      <c r="A870" t="s">
        <v>2675</v>
      </c>
      <c r="B870" t="s">
        <v>2676</v>
      </c>
      <c r="C870">
        <v>2494970624</v>
      </c>
      <c r="D870" t="s">
        <v>2677</v>
      </c>
      <c r="E870" t="str">
        <f t="shared" si="13"/>
        <v>1523.HK</v>
      </c>
      <c r="F870" t="s">
        <v>225</v>
      </c>
      <c r="G870" t="s">
        <v>157</v>
      </c>
      <c r="H870">
        <v>45</v>
      </c>
    </row>
    <row r="871" spans="1:8">
      <c r="A871" t="s">
        <v>2678</v>
      </c>
      <c r="B871" t="s">
        <v>2679</v>
      </c>
      <c r="C871">
        <v>2494372096</v>
      </c>
      <c r="D871" t="s">
        <v>2680</v>
      </c>
      <c r="E871" t="str">
        <f t="shared" si="13"/>
        <v>3032.HK</v>
      </c>
      <c r="F871" t="s">
        <v>112</v>
      </c>
      <c r="G871" t="s">
        <v>112</v>
      </c>
      <c r="H871" t="s">
        <v>7</v>
      </c>
    </row>
    <row r="872" spans="1:8">
      <c r="A872" t="s">
        <v>2681</v>
      </c>
      <c r="B872" t="s">
        <v>2682</v>
      </c>
      <c r="C872">
        <v>2474372864</v>
      </c>
      <c r="D872" t="s">
        <v>2683</v>
      </c>
      <c r="E872" t="str">
        <f t="shared" si="13"/>
        <v>3318.HK</v>
      </c>
      <c r="F872" t="s">
        <v>378</v>
      </c>
      <c r="G872" t="s">
        <v>137</v>
      </c>
      <c r="H872">
        <v>15</v>
      </c>
    </row>
    <row r="873" spans="1:8">
      <c r="A873" t="s">
        <v>2684</v>
      </c>
      <c r="B873" t="s">
        <v>2685</v>
      </c>
      <c r="C873">
        <v>2460599040</v>
      </c>
      <c r="D873" t="s">
        <v>2686</v>
      </c>
      <c r="E873" t="str">
        <f t="shared" si="13"/>
        <v>2718.HK</v>
      </c>
      <c r="F873" t="s">
        <v>951</v>
      </c>
      <c r="G873" t="s">
        <v>126</v>
      </c>
      <c r="H873">
        <v>40</v>
      </c>
    </row>
    <row r="874" spans="1:8">
      <c r="A874" t="s">
        <v>2687</v>
      </c>
      <c r="B874" t="s">
        <v>2688</v>
      </c>
      <c r="C874">
        <v>2435585280</v>
      </c>
      <c r="D874" t="s">
        <v>2689</v>
      </c>
      <c r="E874" t="str">
        <f t="shared" si="13"/>
        <v>3011.HK</v>
      </c>
      <c r="F874" t="s">
        <v>112</v>
      </c>
      <c r="G874" t="s">
        <v>112</v>
      </c>
      <c r="H874" t="s">
        <v>7</v>
      </c>
    </row>
    <row r="875" spans="1:8">
      <c r="A875" t="s">
        <v>2690</v>
      </c>
      <c r="B875" t="s">
        <v>2691</v>
      </c>
      <c r="C875">
        <v>2402593792</v>
      </c>
      <c r="D875" t="s">
        <v>2692</v>
      </c>
      <c r="E875" t="str">
        <f t="shared" si="13"/>
        <v>0680.HK</v>
      </c>
      <c r="F875" t="s">
        <v>101</v>
      </c>
      <c r="G875" t="s">
        <v>12</v>
      </c>
      <c r="H875">
        <v>50</v>
      </c>
    </row>
    <row r="876" spans="1:8">
      <c r="A876" t="s">
        <v>2693</v>
      </c>
      <c r="B876" t="s">
        <v>2694</v>
      </c>
      <c r="C876">
        <v>2386752000</v>
      </c>
      <c r="D876" t="s">
        <v>2695</v>
      </c>
      <c r="E876" t="str">
        <f t="shared" si="13"/>
        <v>2837.HK</v>
      </c>
      <c r="F876" t="s">
        <v>112</v>
      </c>
      <c r="G876" t="s">
        <v>112</v>
      </c>
      <c r="H876" t="s">
        <v>7</v>
      </c>
    </row>
    <row r="877" spans="1:8">
      <c r="A877" t="s">
        <v>2696</v>
      </c>
      <c r="B877" t="s">
        <v>2697</v>
      </c>
      <c r="C877">
        <v>2382769408</v>
      </c>
      <c r="D877" t="s">
        <v>2698</v>
      </c>
      <c r="E877" t="str">
        <f t="shared" si="13"/>
        <v>8446.HK</v>
      </c>
      <c r="F877" t="s">
        <v>101</v>
      </c>
      <c r="G877" t="s">
        <v>12</v>
      </c>
      <c r="H877">
        <v>50</v>
      </c>
    </row>
    <row r="878" spans="1:8">
      <c r="A878" t="s">
        <v>2699</v>
      </c>
      <c r="B878" t="s">
        <v>2700</v>
      </c>
      <c r="C878">
        <v>2378729984</v>
      </c>
      <c r="D878" t="s">
        <v>2701</v>
      </c>
      <c r="E878" t="str">
        <f t="shared" si="13"/>
        <v>9909.HK</v>
      </c>
      <c r="F878" t="s">
        <v>152</v>
      </c>
      <c r="G878" t="s">
        <v>152</v>
      </c>
      <c r="H878">
        <v>60</v>
      </c>
    </row>
    <row r="879" spans="1:8">
      <c r="A879" t="s">
        <v>2702</v>
      </c>
      <c r="B879" t="s">
        <v>2703</v>
      </c>
      <c r="C879">
        <v>2377296640</v>
      </c>
      <c r="D879" t="s">
        <v>2704</v>
      </c>
      <c r="E879" t="str">
        <f t="shared" si="13"/>
        <v>1899.HK</v>
      </c>
      <c r="F879" t="s">
        <v>484</v>
      </c>
      <c r="G879" t="s">
        <v>70</v>
      </c>
      <c r="H879">
        <v>25</v>
      </c>
    </row>
    <row r="880" spans="1:8">
      <c r="A880" t="s">
        <v>2705</v>
      </c>
      <c r="B880" t="s">
        <v>2706</v>
      </c>
      <c r="C880">
        <v>2374676224</v>
      </c>
      <c r="D880" t="s">
        <v>2707</v>
      </c>
      <c r="E880" t="str">
        <f t="shared" si="13"/>
        <v>0305.HK</v>
      </c>
      <c r="F880" t="s">
        <v>484</v>
      </c>
      <c r="G880" t="s">
        <v>70</v>
      </c>
      <c r="H880">
        <v>25</v>
      </c>
    </row>
    <row r="881" spans="1:8">
      <c r="A881" t="s">
        <v>2708</v>
      </c>
      <c r="B881" t="s">
        <v>2709</v>
      </c>
      <c r="C881">
        <v>2373471488</v>
      </c>
      <c r="D881" t="s">
        <v>2710</v>
      </c>
      <c r="E881" t="str">
        <f t="shared" si="13"/>
        <v>2217.HK</v>
      </c>
      <c r="F881" t="s">
        <v>77</v>
      </c>
      <c r="G881" t="s">
        <v>78</v>
      </c>
      <c r="H881">
        <v>25</v>
      </c>
    </row>
    <row r="882" spans="1:8">
      <c r="A882" t="s">
        <v>2711</v>
      </c>
      <c r="B882" t="s">
        <v>2712</v>
      </c>
      <c r="C882">
        <v>2348720128</v>
      </c>
      <c r="D882" t="s">
        <v>2713</v>
      </c>
      <c r="E882" t="str">
        <f t="shared" si="13"/>
        <v>2368.HK</v>
      </c>
      <c r="F882" t="s">
        <v>197</v>
      </c>
      <c r="G882" t="s">
        <v>198</v>
      </c>
      <c r="H882">
        <v>25</v>
      </c>
    </row>
    <row r="883" spans="1:8">
      <c r="A883" t="s">
        <v>2714</v>
      </c>
      <c r="B883" t="s">
        <v>2715</v>
      </c>
      <c r="C883">
        <v>2347217408</v>
      </c>
      <c r="D883" t="s">
        <v>2716</v>
      </c>
      <c r="E883" t="str">
        <f t="shared" si="13"/>
        <v>0194.HK</v>
      </c>
      <c r="F883" t="s">
        <v>152</v>
      </c>
      <c r="G883" t="s">
        <v>152</v>
      </c>
      <c r="H883">
        <v>60</v>
      </c>
    </row>
    <row r="884" spans="1:8">
      <c r="A884" t="s">
        <v>2717</v>
      </c>
      <c r="B884" t="s">
        <v>2718</v>
      </c>
      <c r="C884">
        <v>2336000000</v>
      </c>
      <c r="D884" t="s">
        <v>2719</v>
      </c>
      <c r="E884" t="str">
        <f t="shared" si="13"/>
        <v>9986.HK</v>
      </c>
      <c r="F884" t="s">
        <v>650</v>
      </c>
      <c r="G884" t="s">
        <v>78</v>
      </c>
      <c r="H884">
        <v>25</v>
      </c>
    </row>
    <row r="885" spans="1:8">
      <c r="A885" t="s">
        <v>2720</v>
      </c>
      <c r="B885" t="s">
        <v>2721</v>
      </c>
      <c r="C885">
        <v>2318400000</v>
      </c>
      <c r="D885" t="s">
        <v>2722</v>
      </c>
      <c r="E885" t="str">
        <f t="shared" si="13"/>
        <v>3939.HK</v>
      </c>
      <c r="F885" t="s">
        <v>136</v>
      </c>
      <c r="G885" t="s">
        <v>137</v>
      </c>
      <c r="H885">
        <v>15</v>
      </c>
    </row>
    <row r="886" spans="1:8">
      <c r="A886" t="s">
        <v>2723</v>
      </c>
      <c r="B886" t="s">
        <v>2724</v>
      </c>
      <c r="C886">
        <v>2314457600</v>
      </c>
      <c r="D886" t="s">
        <v>2725</v>
      </c>
      <c r="E886" t="str">
        <f t="shared" si="13"/>
        <v>2137.HK</v>
      </c>
      <c r="F886" t="s">
        <v>294</v>
      </c>
      <c r="G886" t="s">
        <v>235</v>
      </c>
      <c r="H886">
        <v>35</v>
      </c>
    </row>
    <row r="887" spans="1:8">
      <c r="A887" t="s">
        <v>2726</v>
      </c>
      <c r="B887" t="s">
        <v>2727</v>
      </c>
      <c r="C887">
        <v>2310065920</v>
      </c>
      <c r="D887" t="s">
        <v>2728</v>
      </c>
      <c r="E887" t="str">
        <f t="shared" si="13"/>
        <v>1726.HK</v>
      </c>
      <c r="F887" t="s">
        <v>244</v>
      </c>
      <c r="G887" t="s">
        <v>178</v>
      </c>
      <c r="H887">
        <v>20</v>
      </c>
    </row>
    <row r="888" spans="1:8">
      <c r="A888" t="s">
        <v>2729</v>
      </c>
      <c r="B888" t="s">
        <v>2730</v>
      </c>
      <c r="C888">
        <v>2309484800</v>
      </c>
      <c r="D888" t="s">
        <v>2731</v>
      </c>
      <c r="E888" t="str">
        <f t="shared" si="13"/>
        <v>2181.HK</v>
      </c>
      <c r="F888" t="s">
        <v>294</v>
      </c>
      <c r="G888" t="s">
        <v>235</v>
      </c>
      <c r="H888">
        <v>35</v>
      </c>
    </row>
    <row r="889" spans="1:8">
      <c r="A889" t="s">
        <v>2732</v>
      </c>
      <c r="B889" t="s">
        <v>2733</v>
      </c>
      <c r="C889">
        <v>2300831488</v>
      </c>
      <c r="D889" t="s">
        <v>2734</v>
      </c>
      <c r="E889" t="str">
        <f t="shared" si="13"/>
        <v>3088.HK</v>
      </c>
      <c r="F889" t="s">
        <v>112</v>
      </c>
      <c r="G889" t="s">
        <v>112</v>
      </c>
      <c r="H889" t="s">
        <v>7</v>
      </c>
    </row>
    <row r="890" spans="1:8">
      <c r="A890" t="s">
        <v>2735</v>
      </c>
      <c r="B890" t="s">
        <v>2736</v>
      </c>
      <c r="C890">
        <v>2300000000</v>
      </c>
      <c r="D890" t="s">
        <v>2737</v>
      </c>
      <c r="E890" t="str">
        <f t="shared" si="13"/>
        <v>3611.HK</v>
      </c>
      <c r="F890" t="s">
        <v>101</v>
      </c>
      <c r="G890" t="s">
        <v>12</v>
      </c>
      <c r="H890">
        <v>50</v>
      </c>
    </row>
    <row r="891" spans="1:8">
      <c r="A891" t="s">
        <v>2738</v>
      </c>
      <c r="B891" t="s">
        <v>2739</v>
      </c>
      <c r="C891">
        <v>2298400000</v>
      </c>
      <c r="D891" t="s">
        <v>2740</v>
      </c>
      <c r="E891" t="str">
        <f t="shared" si="13"/>
        <v>3833.HK</v>
      </c>
      <c r="F891" t="s">
        <v>136</v>
      </c>
      <c r="G891" t="s">
        <v>137</v>
      </c>
      <c r="H891">
        <v>15</v>
      </c>
    </row>
    <row r="892" spans="1:8">
      <c r="A892" t="s">
        <v>2741</v>
      </c>
      <c r="B892" t="s">
        <v>2742</v>
      </c>
      <c r="C892">
        <v>2277050112</v>
      </c>
      <c r="D892" t="s">
        <v>2743</v>
      </c>
      <c r="E892" t="str">
        <f t="shared" si="13"/>
        <v>6988.HK</v>
      </c>
      <c r="F892" t="s">
        <v>853</v>
      </c>
      <c r="G892" t="s">
        <v>12</v>
      </c>
      <c r="H892">
        <v>50</v>
      </c>
    </row>
    <row r="893" spans="1:8">
      <c r="A893" t="s">
        <v>2744</v>
      </c>
      <c r="B893" t="s">
        <v>2745</v>
      </c>
      <c r="C893">
        <v>2261710336</v>
      </c>
      <c r="D893" t="s">
        <v>2746</v>
      </c>
      <c r="E893" t="str">
        <f t="shared" si="13"/>
        <v>0626.HK</v>
      </c>
      <c r="F893" t="s">
        <v>18</v>
      </c>
      <c r="G893" t="s">
        <v>18</v>
      </c>
      <c r="H893">
        <v>40</v>
      </c>
    </row>
    <row r="894" spans="1:8">
      <c r="A894" t="s">
        <v>2747</v>
      </c>
      <c r="B894" t="s">
        <v>2748</v>
      </c>
      <c r="C894">
        <v>2256000000</v>
      </c>
      <c r="D894" t="s">
        <v>2749</v>
      </c>
      <c r="E894" t="str">
        <f t="shared" si="13"/>
        <v>1665.HK</v>
      </c>
      <c r="F894" t="s">
        <v>202</v>
      </c>
      <c r="G894" t="s">
        <v>202</v>
      </c>
      <c r="H894">
        <v>45</v>
      </c>
    </row>
    <row r="895" spans="1:8">
      <c r="A895" t="s">
        <v>2750</v>
      </c>
      <c r="B895" t="s">
        <v>2751</v>
      </c>
      <c r="C895">
        <v>2252958976</v>
      </c>
      <c r="D895" t="s">
        <v>2752</v>
      </c>
      <c r="E895" t="str">
        <f t="shared" si="13"/>
        <v>0900.HK</v>
      </c>
      <c r="F895" t="s">
        <v>951</v>
      </c>
      <c r="G895" t="s">
        <v>126</v>
      </c>
      <c r="H895">
        <v>40</v>
      </c>
    </row>
    <row r="896" spans="1:8">
      <c r="A896" t="s">
        <v>2753</v>
      </c>
      <c r="B896" t="s">
        <v>2754</v>
      </c>
      <c r="C896">
        <v>2235570688</v>
      </c>
      <c r="D896" t="s">
        <v>2755</v>
      </c>
      <c r="E896" t="str">
        <f t="shared" si="13"/>
        <v>6819.HK</v>
      </c>
      <c r="F896" t="s">
        <v>1802</v>
      </c>
      <c r="G896" t="s">
        <v>543</v>
      </c>
      <c r="H896">
        <v>35</v>
      </c>
    </row>
    <row r="897" spans="1:8">
      <c r="A897" t="s">
        <v>2756</v>
      </c>
      <c r="B897" t="s">
        <v>2757</v>
      </c>
      <c r="C897">
        <v>2233122048</v>
      </c>
      <c r="D897" t="s">
        <v>2758</v>
      </c>
      <c r="E897" t="str">
        <f t="shared" si="13"/>
        <v>3798.HK</v>
      </c>
      <c r="F897" t="s">
        <v>101</v>
      </c>
      <c r="G897" t="s">
        <v>12</v>
      </c>
      <c r="H897">
        <v>50</v>
      </c>
    </row>
    <row r="898" spans="1:8">
      <c r="A898" t="s">
        <v>2759</v>
      </c>
      <c r="B898" t="s">
        <v>2760</v>
      </c>
      <c r="C898">
        <v>2228624640</v>
      </c>
      <c r="D898" t="s">
        <v>2761</v>
      </c>
      <c r="E898" t="str">
        <f t="shared" si="13"/>
        <v>1672.HK</v>
      </c>
      <c r="F898" t="s">
        <v>294</v>
      </c>
      <c r="G898" t="s">
        <v>235</v>
      </c>
      <c r="H898">
        <v>35</v>
      </c>
    </row>
    <row r="899" spans="1:8">
      <c r="A899" t="s">
        <v>2762</v>
      </c>
      <c r="B899" t="s">
        <v>2763</v>
      </c>
      <c r="C899">
        <v>2222175744</v>
      </c>
      <c r="D899" t="s">
        <v>2764</v>
      </c>
      <c r="E899" t="str">
        <f t="shared" ref="E899:E962" si="14">CONCATENATE(TEXT(INT(LEFT(D899,8)), "0000"),".HK")</f>
        <v>8328.HK</v>
      </c>
      <c r="F899" t="s">
        <v>574</v>
      </c>
      <c r="G899" t="s">
        <v>178</v>
      </c>
      <c r="H899">
        <v>20</v>
      </c>
    </row>
    <row r="900" spans="1:8">
      <c r="A900" t="s">
        <v>2765</v>
      </c>
      <c r="B900" t="s">
        <v>2766</v>
      </c>
      <c r="C900">
        <v>2217600000</v>
      </c>
      <c r="D900" t="s">
        <v>2767</v>
      </c>
      <c r="E900" t="str">
        <f t="shared" si="14"/>
        <v>1440.HK</v>
      </c>
      <c r="F900" t="s">
        <v>197</v>
      </c>
      <c r="G900" t="s">
        <v>198</v>
      </c>
      <c r="H900">
        <v>25</v>
      </c>
    </row>
    <row r="901" spans="1:8">
      <c r="A901" t="s">
        <v>2768</v>
      </c>
      <c r="B901" t="s">
        <v>2769</v>
      </c>
      <c r="C901">
        <v>2217543168</v>
      </c>
      <c r="D901" t="s">
        <v>2770</v>
      </c>
      <c r="E901" t="str">
        <f t="shared" si="14"/>
        <v>1970.HK</v>
      </c>
      <c r="F901" t="s">
        <v>101</v>
      </c>
      <c r="G901" t="s">
        <v>12</v>
      </c>
      <c r="H901">
        <v>50</v>
      </c>
    </row>
    <row r="902" spans="1:8">
      <c r="A902" t="s">
        <v>2771</v>
      </c>
      <c r="B902" t="s">
        <v>2772</v>
      </c>
      <c r="C902">
        <v>2216000000</v>
      </c>
      <c r="D902" t="s">
        <v>2773</v>
      </c>
      <c r="E902" t="str">
        <f t="shared" si="14"/>
        <v>2191.HK</v>
      </c>
      <c r="F902" t="s">
        <v>2774</v>
      </c>
      <c r="G902" t="s">
        <v>433</v>
      </c>
      <c r="H902">
        <v>60</v>
      </c>
    </row>
    <row r="903" spans="1:8">
      <c r="A903" t="s">
        <v>2775</v>
      </c>
      <c r="B903" t="s">
        <v>2776</v>
      </c>
      <c r="C903">
        <v>2213672960</v>
      </c>
      <c r="D903" t="s">
        <v>2777</v>
      </c>
      <c r="E903" t="str">
        <f t="shared" si="14"/>
        <v>2361.HK</v>
      </c>
      <c r="F903" t="s">
        <v>1802</v>
      </c>
      <c r="G903" t="s">
        <v>543</v>
      </c>
      <c r="H903">
        <v>35</v>
      </c>
    </row>
    <row r="904" spans="1:8">
      <c r="A904" t="s">
        <v>2778</v>
      </c>
      <c r="B904" t="s">
        <v>2779</v>
      </c>
      <c r="C904">
        <v>2210762496</v>
      </c>
      <c r="D904" t="s">
        <v>2780</v>
      </c>
      <c r="E904" t="str">
        <f t="shared" si="14"/>
        <v>0088.HK</v>
      </c>
      <c r="F904" t="s">
        <v>152</v>
      </c>
      <c r="G904" t="s">
        <v>152</v>
      </c>
      <c r="H904">
        <v>60</v>
      </c>
    </row>
    <row r="905" spans="1:8">
      <c r="A905" t="s">
        <v>2781</v>
      </c>
      <c r="B905" t="s">
        <v>2782</v>
      </c>
      <c r="C905">
        <v>2200000256</v>
      </c>
      <c r="D905" t="s">
        <v>2783</v>
      </c>
      <c r="E905" t="str">
        <f t="shared" si="14"/>
        <v>6601.HK</v>
      </c>
      <c r="F905" t="s">
        <v>1055</v>
      </c>
      <c r="G905" t="s">
        <v>816</v>
      </c>
      <c r="H905">
        <v>30</v>
      </c>
    </row>
    <row r="906" spans="1:8">
      <c r="A906" t="s">
        <v>2784</v>
      </c>
      <c r="B906" t="s">
        <v>2785</v>
      </c>
      <c r="C906">
        <v>2188316928</v>
      </c>
      <c r="D906" t="s">
        <v>2786</v>
      </c>
      <c r="E906" t="str">
        <f t="shared" si="14"/>
        <v>2235.HK</v>
      </c>
      <c r="F906" t="s">
        <v>714</v>
      </c>
      <c r="G906" t="s">
        <v>543</v>
      </c>
      <c r="H906">
        <v>35</v>
      </c>
    </row>
    <row r="907" spans="1:8">
      <c r="A907" t="s">
        <v>2787</v>
      </c>
      <c r="B907" t="s">
        <v>2788</v>
      </c>
      <c r="C907">
        <v>2184192000</v>
      </c>
      <c r="D907" t="s">
        <v>2789</v>
      </c>
      <c r="E907" t="str">
        <f t="shared" si="14"/>
        <v>2276.HK</v>
      </c>
      <c r="F907" t="s">
        <v>714</v>
      </c>
      <c r="G907" t="s">
        <v>543</v>
      </c>
      <c r="H907">
        <v>35</v>
      </c>
    </row>
    <row r="908" spans="1:8">
      <c r="A908" t="s">
        <v>2790</v>
      </c>
      <c r="B908" t="s">
        <v>2791</v>
      </c>
      <c r="C908">
        <v>2180124928</v>
      </c>
      <c r="D908" t="s">
        <v>2792</v>
      </c>
      <c r="E908" t="str">
        <f t="shared" si="14"/>
        <v>0563.HK</v>
      </c>
      <c r="F908" t="s">
        <v>152</v>
      </c>
      <c r="G908" t="s">
        <v>152</v>
      </c>
      <c r="H908">
        <v>60</v>
      </c>
    </row>
    <row r="909" spans="1:8">
      <c r="A909" t="s">
        <v>2793</v>
      </c>
      <c r="B909" t="s">
        <v>2794</v>
      </c>
      <c r="C909">
        <v>2175667968</v>
      </c>
      <c r="D909" t="s">
        <v>2795</v>
      </c>
      <c r="E909" t="str">
        <f t="shared" si="14"/>
        <v>2130.HK</v>
      </c>
      <c r="F909" t="s">
        <v>305</v>
      </c>
      <c r="G909" t="s">
        <v>213</v>
      </c>
      <c r="H909">
        <v>20</v>
      </c>
    </row>
    <row r="910" spans="1:8">
      <c r="A910" t="s">
        <v>2796</v>
      </c>
      <c r="B910" t="s">
        <v>2797</v>
      </c>
      <c r="C910">
        <v>2173937664</v>
      </c>
      <c r="D910" t="s">
        <v>2798</v>
      </c>
      <c r="E910" t="str">
        <f t="shared" si="14"/>
        <v>2722.HK</v>
      </c>
      <c r="F910" t="s">
        <v>177</v>
      </c>
      <c r="G910" t="s">
        <v>178</v>
      </c>
      <c r="H910">
        <v>20</v>
      </c>
    </row>
    <row r="911" spans="1:8">
      <c r="A911" t="s">
        <v>2799</v>
      </c>
      <c r="B911" t="s">
        <v>2800</v>
      </c>
      <c r="C911">
        <v>2171544576</v>
      </c>
      <c r="D911" t="s">
        <v>2801</v>
      </c>
      <c r="E911" t="str">
        <f t="shared" si="14"/>
        <v>6978.HK</v>
      </c>
      <c r="F911" t="s">
        <v>294</v>
      </c>
      <c r="G911" t="s">
        <v>235</v>
      </c>
      <c r="H911">
        <v>35</v>
      </c>
    </row>
    <row r="912" spans="1:8">
      <c r="A912" t="s">
        <v>2802</v>
      </c>
      <c r="B912" t="s">
        <v>2803</v>
      </c>
      <c r="C912">
        <v>2163240192</v>
      </c>
      <c r="D912" t="s">
        <v>2804</v>
      </c>
      <c r="E912" t="str">
        <f t="shared" si="14"/>
        <v>2886.HK</v>
      </c>
      <c r="F912" t="s">
        <v>385</v>
      </c>
      <c r="G912" t="s">
        <v>319</v>
      </c>
      <c r="H912">
        <v>55</v>
      </c>
    </row>
    <row r="913" spans="1:8">
      <c r="A913" t="s">
        <v>2805</v>
      </c>
      <c r="B913" t="s">
        <v>2806</v>
      </c>
      <c r="C913">
        <v>2160000000</v>
      </c>
      <c r="D913" t="s">
        <v>2807</v>
      </c>
      <c r="E913" t="str">
        <f t="shared" si="14"/>
        <v>2798.HK</v>
      </c>
      <c r="F913" t="s">
        <v>136</v>
      </c>
      <c r="G913" t="s">
        <v>137</v>
      </c>
      <c r="H913">
        <v>15</v>
      </c>
    </row>
    <row r="914" spans="1:8">
      <c r="A914" t="s">
        <v>2808</v>
      </c>
      <c r="B914" t="s">
        <v>2809</v>
      </c>
      <c r="C914">
        <v>2150400000</v>
      </c>
      <c r="D914" t="s">
        <v>2810</v>
      </c>
      <c r="E914" t="str">
        <f t="shared" si="14"/>
        <v>1909.HK</v>
      </c>
      <c r="F914" t="s">
        <v>101</v>
      </c>
      <c r="G914" t="s">
        <v>12</v>
      </c>
      <c r="H914">
        <v>50</v>
      </c>
    </row>
    <row r="915" spans="1:8">
      <c r="A915" t="s">
        <v>2811</v>
      </c>
      <c r="B915" t="s">
        <v>2812</v>
      </c>
      <c r="C915">
        <v>2148204288</v>
      </c>
      <c r="D915" t="s">
        <v>2813</v>
      </c>
      <c r="E915" t="str">
        <f t="shared" si="14"/>
        <v>1221.HK</v>
      </c>
      <c r="F915" t="s">
        <v>77</v>
      </c>
      <c r="G915" t="s">
        <v>78</v>
      </c>
      <c r="H915">
        <v>25</v>
      </c>
    </row>
    <row r="916" spans="1:8">
      <c r="A916" t="s">
        <v>2814</v>
      </c>
      <c r="B916" t="s">
        <v>2815</v>
      </c>
      <c r="C916">
        <v>2145514880</v>
      </c>
      <c r="D916" t="s">
        <v>2816</v>
      </c>
      <c r="E916" t="str">
        <f t="shared" si="14"/>
        <v>2355.HK</v>
      </c>
      <c r="F916" t="s">
        <v>244</v>
      </c>
      <c r="G916" t="s">
        <v>178</v>
      </c>
      <c r="H916">
        <v>20</v>
      </c>
    </row>
    <row r="917" spans="1:8">
      <c r="A917" t="s">
        <v>2817</v>
      </c>
      <c r="B917" t="s">
        <v>2818</v>
      </c>
      <c r="C917">
        <v>2144376192</v>
      </c>
      <c r="D917" t="s">
        <v>2819</v>
      </c>
      <c r="E917" t="str">
        <f t="shared" si="14"/>
        <v>0398.HK</v>
      </c>
      <c r="F917" t="s">
        <v>84</v>
      </c>
      <c r="G917" t="s">
        <v>23</v>
      </c>
      <c r="H917">
        <v>25</v>
      </c>
    </row>
    <row r="918" spans="1:8">
      <c r="A918" t="s">
        <v>2820</v>
      </c>
      <c r="B918" t="s">
        <v>2821</v>
      </c>
      <c r="C918">
        <v>2133659520</v>
      </c>
      <c r="D918" t="s">
        <v>2822</v>
      </c>
      <c r="E918" t="str">
        <f t="shared" si="14"/>
        <v>3886.HK</v>
      </c>
      <c r="F918" t="s">
        <v>542</v>
      </c>
      <c r="G918" t="s">
        <v>543</v>
      </c>
      <c r="H918">
        <v>35</v>
      </c>
    </row>
    <row r="919" spans="1:8">
      <c r="A919" t="s">
        <v>2823</v>
      </c>
      <c r="B919" t="s">
        <v>2824</v>
      </c>
      <c r="C919">
        <v>2130720000</v>
      </c>
      <c r="D919" t="s">
        <v>2825</v>
      </c>
      <c r="E919" t="str">
        <f t="shared" si="14"/>
        <v>0695.HK</v>
      </c>
      <c r="F919" t="s">
        <v>368</v>
      </c>
      <c r="G919" t="s">
        <v>137</v>
      </c>
      <c r="H919">
        <v>15</v>
      </c>
    </row>
    <row r="920" spans="1:8">
      <c r="A920" t="s">
        <v>2826</v>
      </c>
      <c r="B920" t="s">
        <v>2827</v>
      </c>
      <c r="C920">
        <v>2128000000</v>
      </c>
      <c r="D920" t="s">
        <v>2828</v>
      </c>
      <c r="E920" t="str">
        <f t="shared" si="14"/>
        <v>9977.HK</v>
      </c>
      <c r="F920" t="s">
        <v>410</v>
      </c>
      <c r="G920" t="s">
        <v>106</v>
      </c>
      <c r="H920">
        <v>30</v>
      </c>
    </row>
    <row r="921" spans="1:8">
      <c r="A921" t="s">
        <v>2829</v>
      </c>
      <c r="B921" t="s">
        <v>2830</v>
      </c>
      <c r="C921">
        <v>2120004992</v>
      </c>
      <c r="D921" t="s">
        <v>2831</v>
      </c>
      <c r="E921" t="str">
        <f t="shared" si="14"/>
        <v>2296.HK</v>
      </c>
      <c r="F921" t="s">
        <v>244</v>
      </c>
      <c r="G921" t="s">
        <v>178</v>
      </c>
      <c r="H921">
        <v>20</v>
      </c>
    </row>
    <row r="922" spans="1:8">
      <c r="A922" t="s">
        <v>2832</v>
      </c>
      <c r="B922" t="s">
        <v>2833</v>
      </c>
      <c r="C922">
        <v>2116592896</v>
      </c>
      <c r="D922" t="s">
        <v>2834</v>
      </c>
      <c r="E922" t="str">
        <f t="shared" si="14"/>
        <v>0511.HK</v>
      </c>
      <c r="F922" t="s">
        <v>853</v>
      </c>
      <c r="G922" t="s">
        <v>12</v>
      </c>
      <c r="H922">
        <v>50</v>
      </c>
    </row>
    <row r="923" spans="1:8">
      <c r="A923" t="s">
        <v>2835</v>
      </c>
      <c r="B923" t="s">
        <v>2836</v>
      </c>
      <c r="C923">
        <v>2113129088</v>
      </c>
      <c r="D923" t="s">
        <v>2837</v>
      </c>
      <c r="E923" t="str">
        <f t="shared" si="14"/>
        <v>1098.HK</v>
      </c>
      <c r="F923" t="s">
        <v>152</v>
      </c>
      <c r="G923" t="s">
        <v>152</v>
      </c>
      <c r="H923">
        <v>60</v>
      </c>
    </row>
    <row r="924" spans="1:8">
      <c r="A924" t="s">
        <v>2838</v>
      </c>
      <c r="B924" t="s">
        <v>2839</v>
      </c>
      <c r="C924">
        <v>2105280000</v>
      </c>
      <c r="D924" t="s">
        <v>2840</v>
      </c>
      <c r="E924" t="str">
        <f t="shared" si="14"/>
        <v>1442.HK</v>
      </c>
      <c r="F924" t="s">
        <v>305</v>
      </c>
      <c r="G924" t="s">
        <v>213</v>
      </c>
      <c r="H924">
        <v>20</v>
      </c>
    </row>
    <row r="925" spans="1:8">
      <c r="A925" t="s">
        <v>2841</v>
      </c>
      <c r="B925" t="s">
        <v>2842</v>
      </c>
      <c r="C925">
        <v>2092793472</v>
      </c>
      <c r="D925" t="s">
        <v>2843</v>
      </c>
      <c r="E925" t="str">
        <f t="shared" si="14"/>
        <v>0488.HK</v>
      </c>
      <c r="F925" t="s">
        <v>152</v>
      </c>
      <c r="G925" t="s">
        <v>152</v>
      </c>
      <c r="H925">
        <v>60</v>
      </c>
    </row>
    <row r="926" spans="1:8">
      <c r="A926" t="s">
        <v>2844</v>
      </c>
      <c r="B926" t="s">
        <v>2845</v>
      </c>
      <c r="C926">
        <v>2092426496</v>
      </c>
      <c r="D926" t="s">
        <v>2846</v>
      </c>
      <c r="E926" t="str">
        <f t="shared" si="14"/>
        <v>1373.HK</v>
      </c>
      <c r="F926" t="s">
        <v>84</v>
      </c>
      <c r="G926" t="s">
        <v>23</v>
      </c>
      <c r="H926">
        <v>25</v>
      </c>
    </row>
    <row r="927" spans="1:8">
      <c r="A927" t="s">
        <v>2847</v>
      </c>
      <c r="B927" t="s">
        <v>1087</v>
      </c>
      <c r="C927">
        <v>2086605056</v>
      </c>
      <c r="D927" t="s">
        <v>2848</v>
      </c>
      <c r="E927" t="str">
        <f t="shared" si="14"/>
        <v>7552.HK</v>
      </c>
      <c r="F927" t="s">
        <v>112</v>
      </c>
      <c r="G927" t="s">
        <v>112</v>
      </c>
      <c r="H927" t="s">
        <v>7</v>
      </c>
    </row>
    <row r="928" spans="1:8">
      <c r="A928" t="s">
        <v>2849</v>
      </c>
      <c r="B928" t="s">
        <v>2850</v>
      </c>
      <c r="C928">
        <v>2078613376</v>
      </c>
      <c r="D928" t="s">
        <v>2851</v>
      </c>
      <c r="E928" t="str">
        <f t="shared" si="14"/>
        <v>1450.HK</v>
      </c>
      <c r="F928" t="s">
        <v>853</v>
      </c>
      <c r="G928" t="s">
        <v>12</v>
      </c>
      <c r="H928">
        <v>50</v>
      </c>
    </row>
    <row r="929" spans="1:8">
      <c r="A929" t="s">
        <v>2852</v>
      </c>
      <c r="B929" t="s">
        <v>2853</v>
      </c>
      <c r="C929">
        <v>2071297408</v>
      </c>
      <c r="D929" t="s">
        <v>2854</v>
      </c>
      <c r="E929" t="str">
        <f t="shared" si="14"/>
        <v>6858.HK</v>
      </c>
      <c r="F929" t="s">
        <v>1684</v>
      </c>
      <c r="G929" t="s">
        <v>198</v>
      </c>
      <c r="H929">
        <v>25</v>
      </c>
    </row>
    <row r="930" spans="1:8">
      <c r="A930" t="s">
        <v>2855</v>
      </c>
      <c r="B930" t="s">
        <v>2856</v>
      </c>
      <c r="C930">
        <v>2069286016</v>
      </c>
      <c r="D930" t="s">
        <v>2857</v>
      </c>
      <c r="E930" t="str">
        <f t="shared" si="14"/>
        <v>0340.HK</v>
      </c>
      <c r="F930" t="s">
        <v>136</v>
      </c>
      <c r="G930" t="s">
        <v>137</v>
      </c>
      <c r="H930">
        <v>15</v>
      </c>
    </row>
    <row r="931" spans="1:8">
      <c r="A931" t="s">
        <v>2858</v>
      </c>
      <c r="B931" t="s">
        <v>2859</v>
      </c>
      <c r="C931">
        <v>2069263232</v>
      </c>
      <c r="D931" t="s">
        <v>2860</v>
      </c>
      <c r="E931" t="str">
        <f t="shared" si="14"/>
        <v>1966.HK</v>
      </c>
      <c r="F931" t="s">
        <v>152</v>
      </c>
      <c r="G931" t="s">
        <v>152</v>
      </c>
      <c r="H931">
        <v>60</v>
      </c>
    </row>
    <row r="932" spans="1:8">
      <c r="A932" t="s">
        <v>2861</v>
      </c>
      <c r="B932" t="s">
        <v>2862</v>
      </c>
      <c r="C932">
        <v>2064000000</v>
      </c>
      <c r="D932" t="s">
        <v>2863</v>
      </c>
      <c r="E932" t="str">
        <f t="shared" si="14"/>
        <v>2237.HK</v>
      </c>
      <c r="F932" t="s">
        <v>136</v>
      </c>
      <c r="G932" t="s">
        <v>137</v>
      </c>
      <c r="H932">
        <v>15</v>
      </c>
    </row>
    <row r="933" spans="1:8">
      <c r="A933" t="s">
        <v>2864</v>
      </c>
      <c r="B933" t="s">
        <v>2865</v>
      </c>
      <c r="C933">
        <v>2061430912</v>
      </c>
      <c r="D933" t="s">
        <v>2866</v>
      </c>
      <c r="E933" t="str">
        <f t="shared" si="14"/>
        <v>1045.HK</v>
      </c>
      <c r="F933" t="s">
        <v>94</v>
      </c>
      <c r="G933" t="s">
        <v>35</v>
      </c>
      <c r="H933">
        <v>50</v>
      </c>
    </row>
    <row r="934" spans="1:8">
      <c r="A934" t="s">
        <v>2867</v>
      </c>
      <c r="B934" t="s">
        <v>2868</v>
      </c>
      <c r="C934">
        <v>2061168768</v>
      </c>
      <c r="D934" t="s">
        <v>2869</v>
      </c>
      <c r="E934" t="str">
        <f t="shared" si="14"/>
        <v>6622.HK</v>
      </c>
      <c r="F934" t="s">
        <v>520</v>
      </c>
      <c r="G934" t="s">
        <v>235</v>
      </c>
      <c r="H934">
        <v>35</v>
      </c>
    </row>
    <row r="935" spans="1:8">
      <c r="A935" t="s">
        <v>2870</v>
      </c>
      <c r="B935" t="s">
        <v>2871</v>
      </c>
      <c r="C935">
        <v>2060000000</v>
      </c>
      <c r="D935" t="s">
        <v>2872</v>
      </c>
      <c r="E935" t="str">
        <f t="shared" si="14"/>
        <v>2360.HK</v>
      </c>
      <c r="F935" t="s">
        <v>298</v>
      </c>
      <c r="G935" t="s">
        <v>298</v>
      </c>
      <c r="H935">
        <v>30</v>
      </c>
    </row>
    <row r="936" spans="1:8">
      <c r="A936" t="s">
        <v>2873</v>
      </c>
      <c r="B936" t="s">
        <v>2874</v>
      </c>
      <c r="C936">
        <v>2053113344</v>
      </c>
      <c r="D936" t="s">
        <v>2875</v>
      </c>
      <c r="E936" t="str">
        <f t="shared" si="14"/>
        <v>0025.HK</v>
      </c>
      <c r="F936" t="s">
        <v>177</v>
      </c>
      <c r="G936" t="s">
        <v>178</v>
      </c>
      <c r="H936">
        <v>20</v>
      </c>
    </row>
    <row r="937" spans="1:8">
      <c r="A937" t="s">
        <v>2876</v>
      </c>
      <c r="B937" t="s">
        <v>2877</v>
      </c>
      <c r="C937">
        <v>2052631552</v>
      </c>
      <c r="D937" t="s">
        <v>2878</v>
      </c>
      <c r="E937" t="str">
        <f t="shared" si="14"/>
        <v>1503.HK</v>
      </c>
      <c r="F937" t="s">
        <v>1741</v>
      </c>
      <c r="G937" t="s">
        <v>433</v>
      </c>
      <c r="H937">
        <v>60</v>
      </c>
    </row>
    <row r="938" spans="1:8">
      <c r="A938" t="s">
        <v>2879</v>
      </c>
      <c r="B938" t="s">
        <v>2880</v>
      </c>
      <c r="C938">
        <v>2050983424</v>
      </c>
      <c r="D938" t="s">
        <v>2881</v>
      </c>
      <c r="E938" t="str">
        <f t="shared" si="14"/>
        <v>1321.HK</v>
      </c>
      <c r="F938" t="s">
        <v>152</v>
      </c>
      <c r="G938" t="s">
        <v>152</v>
      </c>
      <c r="H938">
        <v>60</v>
      </c>
    </row>
    <row r="939" spans="1:8">
      <c r="A939" t="s">
        <v>2882</v>
      </c>
      <c r="B939" t="s">
        <v>2883</v>
      </c>
      <c r="C939">
        <v>2049110016</v>
      </c>
      <c r="D939" t="s">
        <v>2884</v>
      </c>
      <c r="E939" t="str">
        <f t="shared" si="14"/>
        <v>3173.HK</v>
      </c>
      <c r="F939" t="s">
        <v>112</v>
      </c>
      <c r="G939" t="s">
        <v>112</v>
      </c>
      <c r="H939" t="s">
        <v>7</v>
      </c>
    </row>
    <row r="940" spans="1:8">
      <c r="A940" t="s">
        <v>2885</v>
      </c>
      <c r="B940" t="s">
        <v>2886</v>
      </c>
      <c r="C940">
        <v>2045460864</v>
      </c>
      <c r="D940" t="s">
        <v>2887</v>
      </c>
      <c r="E940" t="str">
        <f t="shared" si="14"/>
        <v>2819.HK</v>
      </c>
      <c r="F940" t="s">
        <v>112</v>
      </c>
      <c r="G940" t="s">
        <v>112</v>
      </c>
      <c r="H940" t="s">
        <v>7</v>
      </c>
    </row>
    <row r="941" spans="1:8">
      <c r="A941" t="s">
        <v>2888</v>
      </c>
      <c r="B941" t="s">
        <v>2889</v>
      </c>
      <c r="C941">
        <v>2039244800</v>
      </c>
      <c r="D941" t="s">
        <v>2890</v>
      </c>
      <c r="E941" t="str">
        <f t="shared" si="14"/>
        <v>1090.HK</v>
      </c>
      <c r="F941" t="s">
        <v>136</v>
      </c>
      <c r="G941" t="s">
        <v>137</v>
      </c>
      <c r="H941">
        <v>15</v>
      </c>
    </row>
    <row r="942" spans="1:8">
      <c r="A942" t="s">
        <v>2891</v>
      </c>
      <c r="B942" t="s">
        <v>2892</v>
      </c>
      <c r="C942">
        <v>2029643904</v>
      </c>
      <c r="D942" t="s">
        <v>2893</v>
      </c>
      <c r="E942" t="str">
        <f t="shared" si="14"/>
        <v>3636.HK</v>
      </c>
      <c r="F942" t="s">
        <v>101</v>
      </c>
      <c r="G942" t="s">
        <v>12</v>
      </c>
      <c r="H942">
        <v>50</v>
      </c>
    </row>
    <row r="943" spans="1:8">
      <c r="A943" t="s">
        <v>2894</v>
      </c>
      <c r="B943" t="s">
        <v>2895</v>
      </c>
      <c r="C943">
        <v>2028844672</v>
      </c>
      <c r="D943" t="s">
        <v>2896</v>
      </c>
      <c r="E943" t="str">
        <f t="shared" si="14"/>
        <v>2167.HK</v>
      </c>
      <c r="F943" t="s">
        <v>587</v>
      </c>
      <c r="G943" t="s">
        <v>588</v>
      </c>
      <c r="H943">
        <v>45</v>
      </c>
    </row>
    <row r="944" spans="1:8">
      <c r="A944" t="s">
        <v>2897</v>
      </c>
      <c r="B944" t="s">
        <v>2898</v>
      </c>
      <c r="C944">
        <v>2022310784</v>
      </c>
      <c r="D944" t="s">
        <v>2899</v>
      </c>
      <c r="E944" t="str">
        <f t="shared" si="14"/>
        <v>2337.HK</v>
      </c>
      <c r="F944" t="s">
        <v>84</v>
      </c>
      <c r="G944" t="s">
        <v>23</v>
      </c>
      <c r="H944">
        <v>25</v>
      </c>
    </row>
    <row r="945" spans="1:8">
      <c r="A945" t="s">
        <v>2900</v>
      </c>
      <c r="B945" t="s">
        <v>2901</v>
      </c>
      <c r="C945">
        <v>2021454976</v>
      </c>
      <c r="D945" t="s">
        <v>2902</v>
      </c>
      <c r="E945" t="str">
        <f t="shared" si="14"/>
        <v>1184.HK</v>
      </c>
      <c r="F945" t="s">
        <v>513</v>
      </c>
      <c r="G945" t="s">
        <v>157</v>
      </c>
      <c r="H945">
        <v>45</v>
      </c>
    </row>
    <row r="946" spans="1:8">
      <c r="A946" t="s">
        <v>2903</v>
      </c>
      <c r="B946" t="s">
        <v>2904</v>
      </c>
      <c r="C946">
        <v>2017897344</v>
      </c>
      <c r="D946" t="s">
        <v>2905</v>
      </c>
      <c r="E946" t="str">
        <f t="shared" si="14"/>
        <v>0326.HK</v>
      </c>
      <c r="F946" t="s">
        <v>101</v>
      </c>
      <c r="G946" t="s">
        <v>12</v>
      </c>
      <c r="H946">
        <v>50</v>
      </c>
    </row>
    <row r="947" spans="1:8">
      <c r="A947" t="s">
        <v>2906</v>
      </c>
      <c r="B947" t="s">
        <v>2907</v>
      </c>
      <c r="C947">
        <v>2016174592</v>
      </c>
      <c r="D947" t="s">
        <v>2908</v>
      </c>
      <c r="E947" t="str">
        <f t="shared" si="14"/>
        <v>2552.HK</v>
      </c>
      <c r="F947" t="s">
        <v>520</v>
      </c>
      <c r="G947" t="s">
        <v>235</v>
      </c>
      <c r="H947">
        <v>35</v>
      </c>
    </row>
    <row r="948" spans="1:8">
      <c r="A948" t="s">
        <v>2909</v>
      </c>
      <c r="B948" t="s">
        <v>2910</v>
      </c>
      <c r="C948">
        <v>2011155712</v>
      </c>
      <c r="D948" t="s">
        <v>2911</v>
      </c>
      <c r="E948" t="str">
        <f t="shared" si="14"/>
        <v>0978.HK</v>
      </c>
      <c r="F948" t="s">
        <v>152</v>
      </c>
      <c r="G948" t="s">
        <v>152</v>
      </c>
      <c r="H948">
        <v>60</v>
      </c>
    </row>
    <row r="949" spans="1:8">
      <c r="A949" t="s">
        <v>2912</v>
      </c>
      <c r="B949" t="s">
        <v>2913</v>
      </c>
      <c r="C949">
        <v>2000000000</v>
      </c>
      <c r="D949" t="s">
        <v>2914</v>
      </c>
      <c r="E949" t="str">
        <f t="shared" si="14"/>
        <v>1593.HK</v>
      </c>
      <c r="F949" t="s">
        <v>650</v>
      </c>
      <c r="G949" t="s">
        <v>78</v>
      </c>
      <c r="H949">
        <v>25</v>
      </c>
    </row>
    <row r="950" spans="1:8">
      <c r="A950" t="s">
        <v>2915</v>
      </c>
      <c r="B950" t="s">
        <v>2916</v>
      </c>
      <c r="C950">
        <v>1995507712</v>
      </c>
      <c r="D950" t="s">
        <v>2917</v>
      </c>
      <c r="E950" t="str">
        <f t="shared" si="14"/>
        <v>6628.HK</v>
      </c>
      <c r="F950" t="s">
        <v>294</v>
      </c>
      <c r="G950" t="s">
        <v>235</v>
      </c>
      <c r="H950">
        <v>35</v>
      </c>
    </row>
    <row r="951" spans="1:8">
      <c r="A951" t="s">
        <v>2918</v>
      </c>
      <c r="B951" t="s">
        <v>2919</v>
      </c>
      <c r="C951">
        <v>1991130624</v>
      </c>
      <c r="D951" t="s">
        <v>2920</v>
      </c>
      <c r="E951" t="str">
        <f t="shared" si="14"/>
        <v>0975.HK</v>
      </c>
      <c r="F951" t="s">
        <v>136</v>
      </c>
      <c r="G951" t="s">
        <v>137</v>
      </c>
      <c r="H951">
        <v>15</v>
      </c>
    </row>
    <row r="952" spans="1:8">
      <c r="A952" t="s">
        <v>2921</v>
      </c>
      <c r="B952" t="s">
        <v>2922</v>
      </c>
      <c r="C952">
        <v>1988866688</v>
      </c>
      <c r="D952" t="s">
        <v>2923</v>
      </c>
      <c r="E952" t="str">
        <f t="shared" si="14"/>
        <v>0222.HK</v>
      </c>
      <c r="F952" t="s">
        <v>54</v>
      </c>
      <c r="G952" t="s">
        <v>54</v>
      </c>
      <c r="H952">
        <v>40</v>
      </c>
    </row>
    <row r="953" spans="1:8">
      <c r="A953" t="s">
        <v>2924</v>
      </c>
      <c r="B953" t="s">
        <v>2925</v>
      </c>
      <c r="C953">
        <v>1984573440</v>
      </c>
      <c r="D953" t="s">
        <v>2926</v>
      </c>
      <c r="E953" t="str">
        <f t="shared" si="14"/>
        <v>6820.HK</v>
      </c>
      <c r="F953" t="s">
        <v>101</v>
      </c>
      <c r="G953" t="s">
        <v>12</v>
      </c>
      <c r="H953">
        <v>50</v>
      </c>
    </row>
    <row r="954" spans="1:8">
      <c r="A954" t="s">
        <v>2927</v>
      </c>
      <c r="B954" t="s">
        <v>2928</v>
      </c>
      <c r="C954">
        <v>1981587456</v>
      </c>
      <c r="D954" t="s">
        <v>2929</v>
      </c>
      <c r="E954" t="str">
        <f t="shared" si="14"/>
        <v>2118.HK</v>
      </c>
      <c r="F954" t="s">
        <v>152</v>
      </c>
      <c r="G954" t="s">
        <v>152</v>
      </c>
      <c r="H954">
        <v>60</v>
      </c>
    </row>
    <row r="955" spans="1:8">
      <c r="A955" t="s">
        <v>2930</v>
      </c>
      <c r="B955" t="s">
        <v>2931</v>
      </c>
      <c r="C955">
        <v>1981140352</v>
      </c>
      <c r="D955" t="s">
        <v>2932</v>
      </c>
      <c r="E955" t="str">
        <f t="shared" si="14"/>
        <v>1341.HK</v>
      </c>
      <c r="F955" t="s">
        <v>726</v>
      </c>
      <c r="G955" t="s">
        <v>178</v>
      </c>
      <c r="H955">
        <v>20</v>
      </c>
    </row>
    <row r="956" spans="1:8">
      <c r="A956" t="s">
        <v>2933</v>
      </c>
      <c r="B956" t="s">
        <v>2934</v>
      </c>
      <c r="C956">
        <v>1975407616</v>
      </c>
      <c r="D956" t="s">
        <v>2935</v>
      </c>
      <c r="E956" t="str">
        <f t="shared" si="14"/>
        <v>2231.HK</v>
      </c>
      <c r="F956" t="s">
        <v>152</v>
      </c>
      <c r="G956" t="s">
        <v>152</v>
      </c>
      <c r="H956">
        <v>60</v>
      </c>
    </row>
    <row r="957" spans="1:8">
      <c r="A957" t="s">
        <v>2936</v>
      </c>
      <c r="B957" t="s">
        <v>2937</v>
      </c>
      <c r="C957">
        <v>1962808960</v>
      </c>
      <c r="D957" t="s">
        <v>2938</v>
      </c>
      <c r="E957" t="str">
        <f t="shared" si="14"/>
        <v>1061.HK</v>
      </c>
      <c r="F957" t="s">
        <v>294</v>
      </c>
      <c r="G957" t="s">
        <v>235</v>
      </c>
      <c r="H957">
        <v>35</v>
      </c>
    </row>
    <row r="958" spans="1:8">
      <c r="A958" t="s">
        <v>2939</v>
      </c>
      <c r="B958" t="s">
        <v>2940</v>
      </c>
      <c r="C958">
        <v>1961296768</v>
      </c>
      <c r="D958" t="s">
        <v>2941</v>
      </c>
      <c r="E958" t="str">
        <f t="shared" si="14"/>
        <v>2425.HK</v>
      </c>
      <c r="F958" t="s">
        <v>410</v>
      </c>
      <c r="G958" t="s">
        <v>106</v>
      </c>
      <c r="H958">
        <v>30</v>
      </c>
    </row>
    <row r="959" spans="1:8">
      <c r="A959" t="s">
        <v>2942</v>
      </c>
      <c r="B959" t="s">
        <v>2943</v>
      </c>
      <c r="C959">
        <v>1956999936</v>
      </c>
      <c r="D959" t="s">
        <v>2944</v>
      </c>
      <c r="E959" t="str">
        <f t="shared" si="14"/>
        <v>1817.HK</v>
      </c>
      <c r="F959" t="s">
        <v>84</v>
      </c>
      <c r="G959" t="s">
        <v>23</v>
      </c>
      <c r="H959">
        <v>25</v>
      </c>
    </row>
    <row r="960" spans="1:8">
      <c r="A960" t="s">
        <v>2945</v>
      </c>
      <c r="B960" t="s">
        <v>2946</v>
      </c>
      <c r="C960">
        <v>1952564096</v>
      </c>
      <c r="D960" t="s">
        <v>2947</v>
      </c>
      <c r="E960" t="str">
        <f t="shared" si="14"/>
        <v>2183.HK</v>
      </c>
      <c r="F960" t="s">
        <v>152</v>
      </c>
      <c r="G960" t="s">
        <v>152</v>
      </c>
      <c r="H960">
        <v>60</v>
      </c>
    </row>
    <row r="961" spans="1:8">
      <c r="A961" t="s">
        <v>2948</v>
      </c>
      <c r="B961" t="s">
        <v>2949</v>
      </c>
      <c r="C961">
        <v>1949099264</v>
      </c>
      <c r="D961" t="s">
        <v>2950</v>
      </c>
      <c r="E961" t="str">
        <f t="shared" si="14"/>
        <v>0163.HK</v>
      </c>
      <c r="F961" t="s">
        <v>152</v>
      </c>
      <c r="G961" t="s">
        <v>152</v>
      </c>
      <c r="H961">
        <v>60</v>
      </c>
    </row>
    <row r="962" spans="1:8">
      <c r="A962" t="s">
        <v>2951</v>
      </c>
      <c r="B962" t="s">
        <v>2952</v>
      </c>
      <c r="C962">
        <v>1943783680</v>
      </c>
      <c r="D962" t="s">
        <v>2953</v>
      </c>
      <c r="E962" t="str">
        <f t="shared" si="14"/>
        <v>0818.HK</v>
      </c>
      <c r="F962" t="s">
        <v>126</v>
      </c>
      <c r="G962" t="s">
        <v>126</v>
      </c>
      <c r="H962">
        <v>40</v>
      </c>
    </row>
    <row r="963" spans="1:8">
      <c r="A963" t="s">
        <v>2954</v>
      </c>
      <c r="B963" t="s">
        <v>2955</v>
      </c>
      <c r="C963">
        <v>1935876224</v>
      </c>
      <c r="D963" t="s">
        <v>2956</v>
      </c>
      <c r="E963" t="str">
        <f t="shared" ref="E963:E1026" si="15">CONCATENATE(TEXT(INT(LEFT(D963,8)), "0000"),".HK")</f>
        <v>2207.HK</v>
      </c>
      <c r="F963" t="s">
        <v>152</v>
      </c>
      <c r="G963" t="s">
        <v>152</v>
      </c>
      <c r="H963">
        <v>60</v>
      </c>
    </row>
    <row r="964" spans="1:8">
      <c r="A964" t="s">
        <v>2957</v>
      </c>
      <c r="B964" t="s">
        <v>2958</v>
      </c>
      <c r="C964">
        <v>1929788928</v>
      </c>
      <c r="D964" t="s">
        <v>2959</v>
      </c>
      <c r="E964" t="str">
        <f t="shared" si="15"/>
        <v>3989.HK</v>
      </c>
      <c r="F964" t="s">
        <v>1175</v>
      </c>
      <c r="G964" t="s">
        <v>1176</v>
      </c>
      <c r="H964">
        <v>20</v>
      </c>
    </row>
    <row r="965" spans="1:8">
      <c r="A965" t="s">
        <v>2960</v>
      </c>
      <c r="B965" t="s">
        <v>2961</v>
      </c>
      <c r="C965">
        <v>1920800000</v>
      </c>
      <c r="D965" t="s">
        <v>2962</v>
      </c>
      <c r="E965" t="str">
        <f t="shared" si="15"/>
        <v>6093.HK</v>
      </c>
      <c r="F965" t="s">
        <v>152</v>
      </c>
      <c r="G965" t="s">
        <v>152</v>
      </c>
      <c r="H965">
        <v>60</v>
      </c>
    </row>
    <row r="966" spans="1:8">
      <c r="A966" t="s">
        <v>2963</v>
      </c>
      <c r="B966" t="s">
        <v>2964</v>
      </c>
      <c r="C966">
        <v>1920756352</v>
      </c>
      <c r="D966" t="s">
        <v>2965</v>
      </c>
      <c r="E966" t="str">
        <f t="shared" si="15"/>
        <v>1005.HK</v>
      </c>
      <c r="F966" t="s">
        <v>1684</v>
      </c>
      <c r="G966" t="s">
        <v>198</v>
      </c>
      <c r="H966">
        <v>25</v>
      </c>
    </row>
    <row r="967" spans="1:8">
      <c r="A967" t="s">
        <v>2966</v>
      </c>
      <c r="B967" t="s">
        <v>2967</v>
      </c>
      <c r="C967">
        <v>1920450048</v>
      </c>
      <c r="D967" t="s">
        <v>2968</v>
      </c>
      <c r="E967" t="str">
        <f t="shared" si="15"/>
        <v>1660.HK</v>
      </c>
      <c r="F967" t="s">
        <v>726</v>
      </c>
      <c r="G967" t="s">
        <v>178</v>
      </c>
      <c r="H967">
        <v>20</v>
      </c>
    </row>
    <row r="968" spans="1:8">
      <c r="A968" t="s">
        <v>2969</v>
      </c>
      <c r="B968" t="s">
        <v>2970</v>
      </c>
      <c r="C968">
        <v>1919726976</v>
      </c>
      <c r="D968" t="s">
        <v>2971</v>
      </c>
      <c r="E968" t="str">
        <f t="shared" si="15"/>
        <v>1981.HK</v>
      </c>
      <c r="F968" t="s">
        <v>101</v>
      </c>
      <c r="G968" t="s">
        <v>12</v>
      </c>
      <c r="H968">
        <v>50</v>
      </c>
    </row>
    <row r="969" spans="1:8">
      <c r="A969" t="s">
        <v>2972</v>
      </c>
      <c r="B969" t="s">
        <v>2973</v>
      </c>
      <c r="C969">
        <v>1917299968</v>
      </c>
      <c r="D969" t="s">
        <v>2974</v>
      </c>
      <c r="E969" t="str">
        <f t="shared" si="15"/>
        <v>6909.HK</v>
      </c>
      <c r="F969" t="s">
        <v>84</v>
      </c>
      <c r="G969" t="s">
        <v>23</v>
      </c>
      <c r="H969">
        <v>25</v>
      </c>
    </row>
    <row r="970" spans="1:8">
      <c r="A970" t="s">
        <v>2975</v>
      </c>
      <c r="B970" t="s">
        <v>2976</v>
      </c>
      <c r="C970">
        <v>1914792192</v>
      </c>
      <c r="D970" t="s">
        <v>2977</v>
      </c>
      <c r="E970" t="str">
        <f t="shared" si="15"/>
        <v>6896.HK</v>
      </c>
      <c r="F970" t="s">
        <v>815</v>
      </c>
      <c r="G970" t="s">
        <v>816</v>
      </c>
      <c r="H970">
        <v>30</v>
      </c>
    </row>
    <row r="971" spans="1:8">
      <c r="A971" t="s">
        <v>2978</v>
      </c>
      <c r="B971" t="s">
        <v>2979</v>
      </c>
      <c r="C971">
        <v>1910139904</v>
      </c>
      <c r="D971" t="s">
        <v>2980</v>
      </c>
      <c r="E971" t="str">
        <f t="shared" si="15"/>
        <v>0400.HK</v>
      </c>
      <c r="F971" t="s">
        <v>513</v>
      </c>
      <c r="G971" t="s">
        <v>157</v>
      </c>
      <c r="H971">
        <v>45</v>
      </c>
    </row>
    <row r="972" spans="1:8">
      <c r="A972" t="s">
        <v>2981</v>
      </c>
      <c r="B972" t="s">
        <v>2982</v>
      </c>
      <c r="C972">
        <v>1909833600</v>
      </c>
      <c r="D972" t="s">
        <v>2983</v>
      </c>
      <c r="E972" t="str">
        <f t="shared" si="15"/>
        <v>6828.HK</v>
      </c>
      <c r="F972" t="s">
        <v>385</v>
      </c>
      <c r="G972" t="s">
        <v>319</v>
      </c>
      <c r="H972">
        <v>55</v>
      </c>
    </row>
    <row r="973" spans="1:8">
      <c r="A973" t="s">
        <v>2984</v>
      </c>
      <c r="B973" t="s">
        <v>2985</v>
      </c>
      <c r="C973">
        <v>1906390784</v>
      </c>
      <c r="D973" t="s">
        <v>2986</v>
      </c>
      <c r="E973" t="str">
        <f t="shared" si="15"/>
        <v>0842.HK</v>
      </c>
      <c r="F973" t="s">
        <v>574</v>
      </c>
      <c r="G973" t="s">
        <v>178</v>
      </c>
      <c r="H973">
        <v>20</v>
      </c>
    </row>
    <row r="974" spans="1:8">
      <c r="A974" t="s">
        <v>2987</v>
      </c>
      <c r="B974" t="s">
        <v>2988</v>
      </c>
      <c r="C974">
        <v>1902502528</v>
      </c>
      <c r="D974" t="s">
        <v>2989</v>
      </c>
      <c r="E974" t="str">
        <f t="shared" si="15"/>
        <v>0050.HK</v>
      </c>
      <c r="F974" t="s">
        <v>152</v>
      </c>
      <c r="G974" t="s">
        <v>152</v>
      </c>
      <c r="H974">
        <v>60</v>
      </c>
    </row>
    <row r="975" spans="1:8">
      <c r="A975" t="s">
        <v>2990</v>
      </c>
      <c r="B975" t="s">
        <v>2991</v>
      </c>
      <c r="C975">
        <v>1895334784</v>
      </c>
      <c r="D975" t="s">
        <v>2992</v>
      </c>
      <c r="E975" t="str">
        <f t="shared" si="15"/>
        <v>0878.HK</v>
      </c>
      <c r="F975" t="s">
        <v>152</v>
      </c>
      <c r="G975" t="s">
        <v>152</v>
      </c>
      <c r="H975">
        <v>60</v>
      </c>
    </row>
    <row r="976" spans="1:8">
      <c r="A976" t="s">
        <v>2993</v>
      </c>
      <c r="B976" t="s">
        <v>2994</v>
      </c>
      <c r="C976">
        <v>1895174784</v>
      </c>
      <c r="D976" t="s">
        <v>2995</v>
      </c>
      <c r="E976" t="str">
        <f t="shared" si="15"/>
        <v>0279.HK</v>
      </c>
      <c r="F976" t="s">
        <v>125</v>
      </c>
      <c r="G976" t="s">
        <v>126</v>
      </c>
      <c r="H976">
        <v>40</v>
      </c>
    </row>
    <row r="977" spans="1:8">
      <c r="A977" t="s">
        <v>2996</v>
      </c>
      <c r="B977" t="s">
        <v>2997</v>
      </c>
      <c r="C977">
        <v>1893981568</v>
      </c>
      <c r="D977" t="s">
        <v>2998</v>
      </c>
      <c r="E977" t="str">
        <f t="shared" si="15"/>
        <v>1820.HK</v>
      </c>
      <c r="F977" t="s">
        <v>2210</v>
      </c>
      <c r="G977" t="s">
        <v>137</v>
      </c>
      <c r="H977">
        <v>15</v>
      </c>
    </row>
    <row r="978" spans="1:8">
      <c r="A978" t="s">
        <v>2999</v>
      </c>
      <c r="B978" t="s">
        <v>3000</v>
      </c>
      <c r="C978">
        <v>1880755200</v>
      </c>
      <c r="D978" t="s">
        <v>3001</v>
      </c>
      <c r="E978" t="str">
        <f t="shared" si="15"/>
        <v>2256.HK</v>
      </c>
      <c r="F978" t="s">
        <v>294</v>
      </c>
      <c r="G978" t="s">
        <v>235</v>
      </c>
      <c r="H978">
        <v>35</v>
      </c>
    </row>
    <row r="979" spans="1:8">
      <c r="A979" t="s">
        <v>3002</v>
      </c>
      <c r="B979" t="s">
        <v>3003</v>
      </c>
      <c r="C979">
        <v>1880452224</v>
      </c>
      <c r="D979" t="s">
        <v>3004</v>
      </c>
      <c r="E979" t="str">
        <f t="shared" si="15"/>
        <v>9616.HK</v>
      </c>
      <c r="F979" t="s">
        <v>650</v>
      </c>
      <c r="G979" t="s">
        <v>78</v>
      </c>
      <c r="H979">
        <v>25</v>
      </c>
    </row>
    <row r="980" spans="1:8">
      <c r="A980" t="s">
        <v>3005</v>
      </c>
      <c r="B980" t="s">
        <v>3006</v>
      </c>
      <c r="C980">
        <v>1876194432</v>
      </c>
      <c r="D980" t="s">
        <v>3007</v>
      </c>
      <c r="E980" t="str">
        <f t="shared" si="15"/>
        <v>2633.HK</v>
      </c>
      <c r="F980" t="s">
        <v>520</v>
      </c>
      <c r="G980" t="s">
        <v>235</v>
      </c>
      <c r="H980">
        <v>35</v>
      </c>
    </row>
    <row r="981" spans="1:8">
      <c r="A981" t="s">
        <v>3008</v>
      </c>
      <c r="B981" t="s">
        <v>3009</v>
      </c>
      <c r="C981">
        <v>1875190784</v>
      </c>
      <c r="D981" t="s">
        <v>3010</v>
      </c>
      <c r="E981" t="str">
        <f t="shared" si="15"/>
        <v>2698.HK</v>
      </c>
      <c r="F981" t="s">
        <v>197</v>
      </c>
      <c r="G981" t="s">
        <v>198</v>
      </c>
      <c r="H981">
        <v>25</v>
      </c>
    </row>
    <row r="982" spans="1:8">
      <c r="A982" t="s">
        <v>3011</v>
      </c>
      <c r="B982" t="s">
        <v>3012</v>
      </c>
      <c r="C982">
        <v>1874741248</v>
      </c>
      <c r="D982" t="s">
        <v>3013</v>
      </c>
      <c r="E982" t="str">
        <f t="shared" si="15"/>
        <v>2348.HK</v>
      </c>
      <c r="F982" t="s">
        <v>520</v>
      </c>
      <c r="G982" t="s">
        <v>235</v>
      </c>
      <c r="H982">
        <v>35</v>
      </c>
    </row>
    <row r="983" spans="1:8">
      <c r="A983" t="s">
        <v>3014</v>
      </c>
      <c r="B983" t="s">
        <v>3015</v>
      </c>
      <c r="C983">
        <v>1872000000</v>
      </c>
      <c r="D983" t="s">
        <v>3016</v>
      </c>
      <c r="E983" t="str">
        <f t="shared" si="15"/>
        <v>3718.HK</v>
      </c>
      <c r="F983" t="s">
        <v>1175</v>
      </c>
      <c r="G983" t="s">
        <v>1176</v>
      </c>
      <c r="H983">
        <v>20</v>
      </c>
    </row>
    <row r="984" spans="1:8">
      <c r="A984" t="s">
        <v>3017</v>
      </c>
      <c r="B984" t="s">
        <v>3018</v>
      </c>
      <c r="C984">
        <v>1862000000</v>
      </c>
      <c r="D984" t="s">
        <v>3019</v>
      </c>
      <c r="E984" t="str">
        <f t="shared" si="15"/>
        <v>1977.HK</v>
      </c>
      <c r="F984" t="s">
        <v>244</v>
      </c>
      <c r="G984" t="s">
        <v>178</v>
      </c>
      <c r="H984">
        <v>20</v>
      </c>
    </row>
    <row r="985" spans="1:8">
      <c r="A985" t="s">
        <v>3020</v>
      </c>
      <c r="B985" t="s">
        <v>3021</v>
      </c>
      <c r="C985">
        <v>1861701248</v>
      </c>
      <c r="D985" t="s">
        <v>3022</v>
      </c>
      <c r="E985" t="str">
        <f t="shared" si="15"/>
        <v>1122.HK</v>
      </c>
      <c r="F985" t="s">
        <v>69</v>
      </c>
      <c r="G985" t="s">
        <v>70</v>
      </c>
      <c r="H985">
        <v>25</v>
      </c>
    </row>
    <row r="986" spans="1:8">
      <c r="A986" t="s">
        <v>3023</v>
      </c>
      <c r="B986" t="s">
        <v>3024</v>
      </c>
      <c r="C986">
        <v>1849713024</v>
      </c>
      <c r="D986" t="s">
        <v>3025</v>
      </c>
      <c r="E986" t="str">
        <f t="shared" si="15"/>
        <v>6090.HK</v>
      </c>
      <c r="F986" t="s">
        <v>152</v>
      </c>
      <c r="G986" t="s">
        <v>152</v>
      </c>
      <c r="H986">
        <v>60</v>
      </c>
    </row>
    <row r="987" spans="1:8">
      <c r="A987" t="s">
        <v>3026</v>
      </c>
      <c r="B987" t="s">
        <v>2128</v>
      </c>
      <c r="C987">
        <v>1849240064</v>
      </c>
      <c r="D987" t="s">
        <v>3027</v>
      </c>
      <c r="E987" t="str">
        <f t="shared" si="15"/>
        <v>7500.HK</v>
      </c>
      <c r="F987" t="s">
        <v>112</v>
      </c>
      <c r="G987" t="s">
        <v>112</v>
      </c>
      <c r="H987" t="s">
        <v>7</v>
      </c>
    </row>
    <row r="988" spans="1:8">
      <c r="A988" t="s">
        <v>3028</v>
      </c>
      <c r="B988" t="s">
        <v>3029</v>
      </c>
      <c r="C988">
        <v>1815238656</v>
      </c>
      <c r="D988" t="s">
        <v>3030</v>
      </c>
      <c r="E988" t="str">
        <f t="shared" si="15"/>
        <v>1115.HK</v>
      </c>
      <c r="F988" t="s">
        <v>105</v>
      </c>
      <c r="G988" t="s">
        <v>106</v>
      </c>
      <c r="H988">
        <v>30</v>
      </c>
    </row>
    <row r="989" spans="1:8">
      <c r="A989" t="s">
        <v>3031</v>
      </c>
      <c r="B989" t="s">
        <v>3032</v>
      </c>
      <c r="C989">
        <v>1812000000</v>
      </c>
      <c r="D989" t="s">
        <v>3033</v>
      </c>
      <c r="E989" t="str">
        <f t="shared" si="15"/>
        <v>1948.HK</v>
      </c>
      <c r="F989" t="s">
        <v>853</v>
      </c>
      <c r="G989" t="s">
        <v>12</v>
      </c>
      <c r="H989">
        <v>50</v>
      </c>
    </row>
    <row r="990" spans="1:8">
      <c r="A990" t="s">
        <v>3034</v>
      </c>
      <c r="B990" t="s">
        <v>3035</v>
      </c>
      <c r="C990">
        <v>1799676928</v>
      </c>
      <c r="D990" t="s">
        <v>3036</v>
      </c>
      <c r="E990" t="str">
        <f t="shared" si="15"/>
        <v>1488.HK</v>
      </c>
      <c r="F990" t="s">
        <v>77</v>
      </c>
      <c r="G990" t="s">
        <v>78</v>
      </c>
      <c r="H990">
        <v>25</v>
      </c>
    </row>
    <row r="991" spans="1:8">
      <c r="A991" t="s">
        <v>3037</v>
      </c>
      <c r="B991" t="s">
        <v>3038</v>
      </c>
      <c r="C991">
        <v>1793856768</v>
      </c>
      <c r="D991" t="s">
        <v>3039</v>
      </c>
      <c r="E991" t="str">
        <f t="shared" si="15"/>
        <v>9991.HK</v>
      </c>
      <c r="F991" t="s">
        <v>22</v>
      </c>
      <c r="G991" t="s">
        <v>23</v>
      </c>
      <c r="H991">
        <v>25</v>
      </c>
    </row>
    <row r="992" spans="1:8">
      <c r="A992" t="s">
        <v>3040</v>
      </c>
      <c r="B992" t="s">
        <v>3041</v>
      </c>
      <c r="C992">
        <v>1793657216</v>
      </c>
      <c r="D992" t="s">
        <v>3042</v>
      </c>
      <c r="E992" t="str">
        <f t="shared" si="15"/>
        <v>1697.HK</v>
      </c>
      <c r="F992" t="s">
        <v>125</v>
      </c>
      <c r="G992" t="s">
        <v>126</v>
      </c>
      <c r="H992">
        <v>40</v>
      </c>
    </row>
    <row r="993" spans="1:8">
      <c r="A993" t="s">
        <v>3043</v>
      </c>
      <c r="B993" t="s">
        <v>3044</v>
      </c>
      <c r="C993">
        <v>1783459456</v>
      </c>
      <c r="D993" t="s">
        <v>3045</v>
      </c>
      <c r="E993" t="str">
        <f t="shared" si="15"/>
        <v>9960.HK</v>
      </c>
      <c r="F993" t="s">
        <v>542</v>
      </c>
      <c r="G993" t="s">
        <v>543</v>
      </c>
      <c r="H993">
        <v>35</v>
      </c>
    </row>
    <row r="994" spans="1:8">
      <c r="A994" t="s">
        <v>3046</v>
      </c>
      <c r="B994" t="s">
        <v>3047</v>
      </c>
      <c r="C994">
        <v>1769713920</v>
      </c>
      <c r="D994" t="s">
        <v>3048</v>
      </c>
      <c r="E994" t="str">
        <f t="shared" si="15"/>
        <v>3681.HK</v>
      </c>
      <c r="F994" t="s">
        <v>294</v>
      </c>
      <c r="G994" t="s">
        <v>235</v>
      </c>
      <c r="H994">
        <v>35</v>
      </c>
    </row>
    <row r="995" spans="1:8">
      <c r="A995" t="s">
        <v>3049</v>
      </c>
      <c r="B995" t="s">
        <v>3050</v>
      </c>
      <c r="C995">
        <v>1762497280</v>
      </c>
      <c r="D995" t="s">
        <v>3051</v>
      </c>
      <c r="E995" t="str">
        <f t="shared" si="15"/>
        <v>3913.HK</v>
      </c>
      <c r="F995" t="s">
        <v>152</v>
      </c>
      <c r="G995" t="s">
        <v>152</v>
      </c>
      <c r="H995">
        <v>60</v>
      </c>
    </row>
    <row r="996" spans="1:8">
      <c r="A996" t="s">
        <v>3052</v>
      </c>
      <c r="B996" t="s">
        <v>3053</v>
      </c>
      <c r="C996">
        <v>1761044992</v>
      </c>
      <c r="D996" t="s">
        <v>3054</v>
      </c>
      <c r="E996" t="str">
        <f t="shared" si="15"/>
        <v>0617.HK</v>
      </c>
      <c r="F996" t="s">
        <v>77</v>
      </c>
      <c r="G996" t="s">
        <v>78</v>
      </c>
      <c r="H996">
        <v>25</v>
      </c>
    </row>
    <row r="997" spans="1:8">
      <c r="A997" t="s">
        <v>3055</v>
      </c>
      <c r="B997" t="s">
        <v>3056</v>
      </c>
      <c r="C997">
        <v>1760967168</v>
      </c>
      <c r="D997" t="s">
        <v>3057</v>
      </c>
      <c r="E997" t="str">
        <f t="shared" si="15"/>
        <v>1931.HK</v>
      </c>
      <c r="F997" t="s">
        <v>542</v>
      </c>
      <c r="G997" t="s">
        <v>543</v>
      </c>
      <c r="H997">
        <v>35</v>
      </c>
    </row>
    <row r="998" spans="1:8">
      <c r="A998" t="s">
        <v>3058</v>
      </c>
      <c r="B998" t="s">
        <v>3059</v>
      </c>
      <c r="C998">
        <v>1752320000</v>
      </c>
      <c r="D998" t="s">
        <v>3060</v>
      </c>
      <c r="E998" t="str">
        <f t="shared" si="15"/>
        <v>6677.HK</v>
      </c>
      <c r="F998" t="s">
        <v>1175</v>
      </c>
      <c r="G998" t="s">
        <v>1176</v>
      </c>
      <c r="H998">
        <v>20</v>
      </c>
    </row>
    <row r="999" spans="1:8">
      <c r="A999" t="s">
        <v>3061</v>
      </c>
      <c r="B999" t="s">
        <v>3062</v>
      </c>
      <c r="C999">
        <v>1751145600</v>
      </c>
      <c r="D999" t="s">
        <v>3063</v>
      </c>
      <c r="E999" t="str">
        <f t="shared" si="15"/>
        <v>7568.HK</v>
      </c>
      <c r="F999" t="s">
        <v>112</v>
      </c>
      <c r="G999" t="s">
        <v>112</v>
      </c>
      <c r="H999" t="s">
        <v>7</v>
      </c>
    </row>
    <row r="1000" spans="1:8">
      <c r="A1000" t="s">
        <v>3064</v>
      </c>
      <c r="B1000" t="s">
        <v>3065</v>
      </c>
      <c r="C1000">
        <v>1740459520</v>
      </c>
      <c r="D1000" t="s">
        <v>3066</v>
      </c>
      <c r="E1000" t="str">
        <f t="shared" si="15"/>
        <v>1713.HK</v>
      </c>
      <c r="F1000" t="s">
        <v>326</v>
      </c>
      <c r="G1000" t="s">
        <v>319</v>
      </c>
      <c r="H1000">
        <v>55</v>
      </c>
    </row>
    <row r="1001" spans="1:8">
      <c r="A1001" t="s">
        <v>3067</v>
      </c>
      <c r="B1001" t="s">
        <v>3068</v>
      </c>
      <c r="C1001">
        <v>1738923392</v>
      </c>
      <c r="D1001" t="s">
        <v>3069</v>
      </c>
      <c r="E1001" t="str">
        <f t="shared" si="15"/>
        <v>0419.HK</v>
      </c>
      <c r="F1001" t="s">
        <v>77</v>
      </c>
      <c r="G1001" t="s">
        <v>78</v>
      </c>
      <c r="H1001">
        <v>25</v>
      </c>
    </row>
    <row r="1002" spans="1:8">
      <c r="A1002" t="s">
        <v>3070</v>
      </c>
      <c r="B1002" t="s">
        <v>3071</v>
      </c>
      <c r="C1002">
        <v>1727159936</v>
      </c>
      <c r="D1002" t="s">
        <v>3072</v>
      </c>
      <c r="E1002" t="str">
        <f t="shared" si="15"/>
        <v>0882.HK</v>
      </c>
      <c r="F1002" t="s">
        <v>3073</v>
      </c>
      <c r="G1002" t="s">
        <v>319</v>
      </c>
      <c r="H1002">
        <v>55</v>
      </c>
    </row>
    <row r="1003" spans="1:8">
      <c r="A1003" t="s">
        <v>3074</v>
      </c>
      <c r="B1003" t="s">
        <v>3075</v>
      </c>
      <c r="C1003">
        <v>1727120128</v>
      </c>
      <c r="D1003" t="s">
        <v>3076</v>
      </c>
      <c r="E1003" t="str">
        <f t="shared" si="15"/>
        <v>0321.HK</v>
      </c>
      <c r="F1003" t="s">
        <v>197</v>
      </c>
      <c r="G1003" t="s">
        <v>198</v>
      </c>
      <c r="H1003">
        <v>25</v>
      </c>
    </row>
    <row r="1004" spans="1:8">
      <c r="A1004" t="s">
        <v>3077</v>
      </c>
      <c r="B1004" t="s">
        <v>3078</v>
      </c>
      <c r="C1004">
        <v>1726224256</v>
      </c>
      <c r="D1004" t="s">
        <v>3079</v>
      </c>
      <c r="E1004" t="str">
        <f t="shared" si="15"/>
        <v>1702.HK</v>
      </c>
      <c r="F1004" t="s">
        <v>378</v>
      </c>
      <c r="G1004" t="s">
        <v>137</v>
      </c>
      <c r="H1004">
        <v>15</v>
      </c>
    </row>
    <row r="1005" spans="1:8">
      <c r="A1005" t="s">
        <v>3080</v>
      </c>
      <c r="B1005" t="s">
        <v>3081</v>
      </c>
      <c r="C1005">
        <v>1725948032</v>
      </c>
      <c r="D1005" t="s">
        <v>3082</v>
      </c>
      <c r="E1005" t="str">
        <f t="shared" si="15"/>
        <v>3081.HK</v>
      </c>
      <c r="F1005" t="s">
        <v>112</v>
      </c>
      <c r="G1005" t="s">
        <v>112</v>
      </c>
      <c r="H1005" t="s">
        <v>7</v>
      </c>
    </row>
    <row r="1006" spans="1:8">
      <c r="A1006" t="s">
        <v>3083</v>
      </c>
      <c r="B1006" t="s">
        <v>3084</v>
      </c>
      <c r="C1006">
        <v>1722000000</v>
      </c>
      <c r="D1006" t="s">
        <v>3085</v>
      </c>
      <c r="E1006" t="str">
        <f t="shared" si="15"/>
        <v>2225.HK</v>
      </c>
      <c r="F1006" t="s">
        <v>2223</v>
      </c>
      <c r="G1006" t="s">
        <v>1176</v>
      </c>
      <c r="H1006">
        <v>20</v>
      </c>
    </row>
    <row r="1007" spans="1:8">
      <c r="A1007" t="s">
        <v>3086</v>
      </c>
      <c r="B1007" t="s">
        <v>3087</v>
      </c>
      <c r="C1007">
        <v>1709872640</v>
      </c>
      <c r="D1007" t="s">
        <v>3088</v>
      </c>
      <c r="E1007" t="str">
        <f t="shared" si="15"/>
        <v>0752.HK</v>
      </c>
      <c r="F1007" t="s">
        <v>853</v>
      </c>
      <c r="G1007" t="s">
        <v>12</v>
      </c>
      <c r="H1007">
        <v>50</v>
      </c>
    </row>
    <row r="1008" spans="1:8">
      <c r="A1008" t="s">
        <v>3089</v>
      </c>
      <c r="B1008" t="s">
        <v>3090</v>
      </c>
      <c r="C1008">
        <v>1704000000</v>
      </c>
      <c r="D1008" t="s">
        <v>3091</v>
      </c>
      <c r="E1008" t="str">
        <f t="shared" si="15"/>
        <v>1795.HK</v>
      </c>
      <c r="F1008" t="s">
        <v>197</v>
      </c>
      <c r="G1008" t="s">
        <v>198</v>
      </c>
      <c r="H1008">
        <v>25</v>
      </c>
    </row>
    <row r="1009" spans="1:8">
      <c r="A1009" t="s">
        <v>3092</v>
      </c>
      <c r="B1009" t="s">
        <v>3093</v>
      </c>
      <c r="C1009">
        <v>1700000000</v>
      </c>
      <c r="D1009" t="s">
        <v>3094</v>
      </c>
      <c r="E1009" t="str">
        <f t="shared" si="15"/>
        <v>1469.HK</v>
      </c>
      <c r="F1009" t="s">
        <v>125</v>
      </c>
      <c r="G1009" t="s">
        <v>126</v>
      </c>
      <c r="H1009">
        <v>40</v>
      </c>
    </row>
    <row r="1010" spans="1:8">
      <c r="A1010" t="s">
        <v>3095</v>
      </c>
      <c r="B1010" t="s">
        <v>3096</v>
      </c>
      <c r="C1010">
        <v>1697087232</v>
      </c>
      <c r="D1010" t="s">
        <v>3097</v>
      </c>
      <c r="E1010" t="str">
        <f t="shared" si="15"/>
        <v>1091.HK</v>
      </c>
      <c r="F1010" t="s">
        <v>136</v>
      </c>
      <c r="G1010" t="s">
        <v>137</v>
      </c>
      <c r="H1010">
        <v>15</v>
      </c>
    </row>
    <row r="1011" spans="1:8">
      <c r="A1011" t="s">
        <v>3098</v>
      </c>
      <c r="B1011" t="s">
        <v>3099</v>
      </c>
      <c r="C1011">
        <v>1693178624</v>
      </c>
      <c r="D1011" t="s">
        <v>3100</v>
      </c>
      <c r="E1011" t="str">
        <f t="shared" si="15"/>
        <v>0030.HK</v>
      </c>
      <c r="F1011" t="s">
        <v>298</v>
      </c>
      <c r="G1011" t="s">
        <v>298</v>
      </c>
      <c r="H1011">
        <v>30</v>
      </c>
    </row>
    <row r="1012" spans="1:8">
      <c r="A1012" t="s">
        <v>3101</v>
      </c>
      <c r="B1012" t="s">
        <v>3102</v>
      </c>
      <c r="C1012">
        <v>1691129984</v>
      </c>
      <c r="D1012" t="s">
        <v>3103</v>
      </c>
      <c r="E1012" t="str">
        <f t="shared" si="15"/>
        <v>0113.HK</v>
      </c>
      <c r="F1012" t="s">
        <v>84</v>
      </c>
      <c r="G1012" t="s">
        <v>23</v>
      </c>
      <c r="H1012">
        <v>25</v>
      </c>
    </row>
    <row r="1013" spans="1:8">
      <c r="A1013" t="s">
        <v>3104</v>
      </c>
      <c r="B1013" t="s">
        <v>3105</v>
      </c>
      <c r="C1013">
        <v>1679614592</v>
      </c>
      <c r="D1013" t="s">
        <v>3106</v>
      </c>
      <c r="E1013" t="str">
        <f t="shared" si="15"/>
        <v>9911.HK</v>
      </c>
      <c r="F1013" t="s">
        <v>587</v>
      </c>
      <c r="G1013" t="s">
        <v>588</v>
      </c>
      <c r="H1013">
        <v>45</v>
      </c>
    </row>
    <row r="1014" spans="1:8">
      <c r="A1014" t="s">
        <v>3107</v>
      </c>
      <c r="B1014" t="s">
        <v>3108</v>
      </c>
      <c r="C1014">
        <v>1677954944</v>
      </c>
      <c r="D1014" t="s">
        <v>3109</v>
      </c>
      <c r="E1014" t="str">
        <f t="shared" si="15"/>
        <v>3818.HK</v>
      </c>
      <c r="F1014" t="s">
        <v>197</v>
      </c>
      <c r="G1014" t="s">
        <v>198</v>
      </c>
      <c r="H1014">
        <v>25</v>
      </c>
    </row>
    <row r="1015" spans="1:8">
      <c r="A1015" t="s">
        <v>3110</v>
      </c>
      <c r="B1015" t="s">
        <v>3111</v>
      </c>
      <c r="C1015">
        <v>1656190464</v>
      </c>
      <c r="D1015" t="s">
        <v>3112</v>
      </c>
      <c r="E1015" t="str">
        <f t="shared" si="15"/>
        <v>0951.HK</v>
      </c>
      <c r="F1015" t="s">
        <v>484</v>
      </c>
      <c r="G1015" t="s">
        <v>70</v>
      </c>
      <c r="H1015">
        <v>25</v>
      </c>
    </row>
    <row r="1016" spans="1:8">
      <c r="A1016" t="s">
        <v>3113</v>
      </c>
      <c r="B1016" t="s">
        <v>3114</v>
      </c>
      <c r="C1016">
        <v>1654160000</v>
      </c>
      <c r="D1016" t="s">
        <v>3115</v>
      </c>
      <c r="E1016" t="str">
        <f t="shared" si="15"/>
        <v>6913.HK</v>
      </c>
      <c r="F1016" t="s">
        <v>650</v>
      </c>
      <c r="G1016" t="s">
        <v>78</v>
      </c>
      <c r="H1016">
        <v>25</v>
      </c>
    </row>
    <row r="1017" spans="1:8">
      <c r="A1017" t="s">
        <v>3116</v>
      </c>
      <c r="B1017" t="s">
        <v>3117</v>
      </c>
      <c r="C1017">
        <v>1647669888</v>
      </c>
      <c r="D1017" t="s">
        <v>3118</v>
      </c>
      <c r="E1017" t="str">
        <f t="shared" si="15"/>
        <v>0186.HK</v>
      </c>
      <c r="F1017" t="s">
        <v>1338</v>
      </c>
      <c r="G1017" t="s">
        <v>23</v>
      </c>
      <c r="H1017">
        <v>25</v>
      </c>
    </row>
    <row r="1018" spans="1:8">
      <c r="A1018" t="s">
        <v>3119</v>
      </c>
      <c r="B1018" t="s">
        <v>3120</v>
      </c>
      <c r="C1018">
        <v>1641874048</v>
      </c>
      <c r="D1018" t="s">
        <v>3121</v>
      </c>
      <c r="E1018" t="str">
        <f t="shared" si="15"/>
        <v>0330.HK</v>
      </c>
      <c r="F1018" t="s">
        <v>84</v>
      </c>
      <c r="G1018" t="s">
        <v>23</v>
      </c>
      <c r="H1018">
        <v>25</v>
      </c>
    </row>
    <row r="1019" spans="1:8">
      <c r="A1019" t="s">
        <v>3122</v>
      </c>
      <c r="B1019" t="s">
        <v>3123</v>
      </c>
      <c r="C1019">
        <v>1638813312</v>
      </c>
      <c r="D1019" t="s">
        <v>3124</v>
      </c>
      <c r="E1019" t="str">
        <f t="shared" si="15"/>
        <v>1719.HK</v>
      </c>
      <c r="F1019" t="s">
        <v>688</v>
      </c>
      <c r="G1019" t="s">
        <v>213</v>
      </c>
      <c r="H1019">
        <v>20</v>
      </c>
    </row>
    <row r="1020" spans="1:8">
      <c r="A1020" t="s">
        <v>3125</v>
      </c>
      <c r="B1020" t="s">
        <v>3126</v>
      </c>
      <c r="C1020">
        <v>1638005504</v>
      </c>
      <c r="D1020" t="s">
        <v>3127</v>
      </c>
      <c r="E1020" t="str">
        <f t="shared" si="15"/>
        <v>1499.HK</v>
      </c>
      <c r="F1020" t="s">
        <v>244</v>
      </c>
      <c r="G1020" t="s">
        <v>178</v>
      </c>
      <c r="H1020">
        <v>20</v>
      </c>
    </row>
    <row r="1021" spans="1:8">
      <c r="A1021" t="s">
        <v>3128</v>
      </c>
      <c r="B1021" t="s">
        <v>3129</v>
      </c>
      <c r="C1021">
        <v>1629111424</v>
      </c>
      <c r="D1021" t="s">
        <v>3130</v>
      </c>
      <c r="E1021" t="str">
        <f t="shared" si="15"/>
        <v>1263.HK</v>
      </c>
      <c r="F1021" t="s">
        <v>156</v>
      </c>
      <c r="G1021" t="s">
        <v>157</v>
      </c>
      <c r="H1021">
        <v>45</v>
      </c>
    </row>
    <row r="1022" spans="1:8">
      <c r="A1022" t="s">
        <v>3131</v>
      </c>
      <c r="B1022" t="s">
        <v>3132</v>
      </c>
      <c r="C1022">
        <v>1622854528</v>
      </c>
      <c r="D1022" t="s">
        <v>3133</v>
      </c>
      <c r="E1022" t="str">
        <f t="shared" si="15"/>
        <v>1875.HK</v>
      </c>
      <c r="F1022" t="s">
        <v>294</v>
      </c>
      <c r="G1022" t="s">
        <v>235</v>
      </c>
      <c r="H1022">
        <v>35</v>
      </c>
    </row>
    <row r="1023" spans="1:8">
      <c r="A1023" t="s">
        <v>3134</v>
      </c>
      <c r="B1023" t="s">
        <v>3135</v>
      </c>
      <c r="C1023">
        <v>1615000064</v>
      </c>
      <c r="D1023" t="s">
        <v>3136</v>
      </c>
      <c r="E1023" t="str">
        <f t="shared" si="15"/>
        <v>2420.HK</v>
      </c>
      <c r="F1023" t="s">
        <v>84</v>
      </c>
      <c r="G1023" t="s">
        <v>23</v>
      </c>
      <c r="H1023">
        <v>25</v>
      </c>
    </row>
    <row r="1024" spans="1:8">
      <c r="A1024" t="s">
        <v>3137</v>
      </c>
      <c r="B1024" t="s">
        <v>3138</v>
      </c>
      <c r="C1024">
        <v>1610998528</v>
      </c>
      <c r="D1024" t="s">
        <v>3139</v>
      </c>
      <c r="E1024" t="str">
        <f t="shared" si="15"/>
        <v>9939.HK</v>
      </c>
      <c r="F1024" t="s">
        <v>294</v>
      </c>
      <c r="G1024" t="s">
        <v>235</v>
      </c>
      <c r="H1024">
        <v>35</v>
      </c>
    </row>
    <row r="1025" spans="1:8">
      <c r="A1025" t="s">
        <v>3140</v>
      </c>
      <c r="B1025" t="s">
        <v>3141</v>
      </c>
      <c r="C1025">
        <v>1606499968</v>
      </c>
      <c r="D1025" t="s">
        <v>3142</v>
      </c>
      <c r="E1025" t="str">
        <f t="shared" si="15"/>
        <v>83081.HK</v>
      </c>
      <c r="F1025" t="s">
        <v>112</v>
      </c>
      <c r="G1025" t="s">
        <v>112</v>
      </c>
      <c r="H1025" t="s">
        <v>7</v>
      </c>
    </row>
    <row r="1026" spans="1:8">
      <c r="A1026" t="s">
        <v>3143</v>
      </c>
      <c r="B1026" t="s">
        <v>3144</v>
      </c>
      <c r="C1026">
        <v>1589554816</v>
      </c>
      <c r="D1026" t="s">
        <v>3145</v>
      </c>
      <c r="E1026" t="str">
        <f t="shared" si="15"/>
        <v>1846.HK</v>
      </c>
      <c r="F1026" t="s">
        <v>542</v>
      </c>
      <c r="G1026" t="s">
        <v>543</v>
      </c>
      <c r="H1026">
        <v>35</v>
      </c>
    </row>
    <row r="1027" spans="1:8">
      <c r="A1027" t="s">
        <v>3146</v>
      </c>
      <c r="B1027" t="s">
        <v>3147</v>
      </c>
      <c r="C1027">
        <v>1583173248</v>
      </c>
      <c r="D1027" t="s">
        <v>3148</v>
      </c>
      <c r="E1027" t="str">
        <f t="shared" ref="E1027:E1090" si="16">CONCATENATE(TEXT(INT(LEFT(D1027,8)), "0000"),".HK")</f>
        <v>0776.HK</v>
      </c>
      <c r="F1027" t="s">
        <v>206</v>
      </c>
      <c r="G1027" t="s">
        <v>198</v>
      </c>
      <c r="H1027">
        <v>25</v>
      </c>
    </row>
    <row r="1028" spans="1:8">
      <c r="A1028" t="s">
        <v>3149</v>
      </c>
      <c r="B1028" t="s">
        <v>3150</v>
      </c>
      <c r="C1028">
        <v>1575988224</v>
      </c>
      <c r="D1028" t="s">
        <v>3151</v>
      </c>
      <c r="E1028" t="str">
        <f t="shared" si="16"/>
        <v>2772.HK</v>
      </c>
      <c r="F1028" t="s">
        <v>152</v>
      </c>
      <c r="G1028" t="s">
        <v>152</v>
      </c>
      <c r="H1028">
        <v>60</v>
      </c>
    </row>
    <row r="1029" spans="1:8">
      <c r="A1029" t="s">
        <v>3152</v>
      </c>
      <c r="B1029" t="s">
        <v>3153</v>
      </c>
      <c r="C1029">
        <v>1572157824</v>
      </c>
      <c r="D1029" t="s">
        <v>3154</v>
      </c>
      <c r="E1029" t="str">
        <f t="shared" si="16"/>
        <v>2175.HK</v>
      </c>
      <c r="F1029" t="s">
        <v>650</v>
      </c>
      <c r="G1029" t="s">
        <v>78</v>
      </c>
      <c r="H1029">
        <v>25</v>
      </c>
    </row>
    <row r="1030" spans="1:8">
      <c r="A1030" t="s">
        <v>3155</v>
      </c>
      <c r="B1030" t="s">
        <v>3156</v>
      </c>
      <c r="C1030">
        <v>1570683264</v>
      </c>
      <c r="D1030" t="s">
        <v>3157</v>
      </c>
      <c r="E1030" t="str">
        <f t="shared" si="16"/>
        <v>2825.HK</v>
      </c>
      <c r="F1030" t="s">
        <v>112</v>
      </c>
      <c r="G1030" t="s">
        <v>112</v>
      </c>
      <c r="H1030" t="s">
        <v>7</v>
      </c>
    </row>
    <row r="1031" spans="1:8">
      <c r="A1031" t="s">
        <v>3158</v>
      </c>
      <c r="B1031" t="s">
        <v>3159</v>
      </c>
      <c r="C1031">
        <v>1570148096</v>
      </c>
      <c r="D1031" t="s">
        <v>3160</v>
      </c>
      <c r="E1031" t="str">
        <f t="shared" si="16"/>
        <v>1539.HK</v>
      </c>
      <c r="F1031" t="s">
        <v>726</v>
      </c>
      <c r="G1031" t="s">
        <v>178</v>
      </c>
      <c r="H1031">
        <v>20</v>
      </c>
    </row>
    <row r="1032" spans="1:8">
      <c r="A1032" t="s">
        <v>3161</v>
      </c>
      <c r="B1032" t="s">
        <v>3162</v>
      </c>
      <c r="C1032">
        <v>1564000000</v>
      </c>
      <c r="D1032" t="s">
        <v>3163</v>
      </c>
      <c r="E1032" t="str">
        <f t="shared" si="16"/>
        <v>3903.HK</v>
      </c>
      <c r="F1032" t="s">
        <v>126</v>
      </c>
      <c r="G1032" t="s">
        <v>126</v>
      </c>
      <c r="H1032">
        <v>40</v>
      </c>
    </row>
    <row r="1033" spans="1:8">
      <c r="A1033" t="s">
        <v>3164</v>
      </c>
      <c r="B1033" t="s">
        <v>3165</v>
      </c>
      <c r="C1033">
        <v>1550296832</v>
      </c>
      <c r="D1033" t="s">
        <v>3166</v>
      </c>
      <c r="E1033" t="str">
        <f t="shared" si="16"/>
        <v>1680.HK</v>
      </c>
      <c r="F1033" t="s">
        <v>77</v>
      </c>
      <c r="G1033" t="s">
        <v>78</v>
      </c>
      <c r="H1033">
        <v>25</v>
      </c>
    </row>
    <row r="1034" spans="1:8">
      <c r="A1034" t="s">
        <v>3167</v>
      </c>
      <c r="B1034" t="s">
        <v>3168</v>
      </c>
      <c r="C1034">
        <v>1548031744</v>
      </c>
      <c r="D1034" t="s">
        <v>3169</v>
      </c>
      <c r="E1034" t="str">
        <f t="shared" si="16"/>
        <v>2236.HK</v>
      </c>
      <c r="F1034" t="s">
        <v>595</v>
      </c>
      <c r="G1034" t="s">
        <v>30</v>
      </c>
      <c r="H1034">
        <v>10</v>
      </c>
    </row>
    <row r="1035" spans="1:8">
      <c r="A1035" t="s">
        <v>3170</v>
      </c>
      <c r="B1035" t="s">
        <v>3171</v>
      </c>
      <c r="C1035">
        <v>1539783552</v>
      </c>
      <c r="D1035" t="s">
        <v>3172</v>
      </c>
      <c r="E1035" t="str">
        <f t="shared" si="16"/>
        <v>0875.HK</v>
      </c>
      <c r="F1035" t="s">
        <v>410</v>
      </c>
      <c r="G1035" t="s">
        <v>106</v>
      </c>
      <c r="H1035">
        <v>30</v>
      </c>
    </row>
    <row r="1036" spans="1:8">
      <c r="A1036" t="s">
        <v>3173</v>
      </c>
      <c r="B1036" t="s">
        <v>3174</v>
      </c>
      <c r="C1036">
        <v>1537670912</v>
      </c>
      <c r="D1036" t="s">
        <v>3175</v>
      </c>
      <c r="E1036" t="str">
        <f t="shared" si="16"/>
        <v>2136.HK</v>
      </c>
      <c r="F1036" t="s">
        <v>22</v>
      </c>
      <c r="G1036" t="s">
        <v>23</v>
      </c>
      <c r="H1036">
        <v>25</v>
      </c>
    </row>
    <row r="1037" spans="1:8">
      <c r="A1037" t="s">
        <v>3176</v>
      </c>
      <c r="B1037" t="s">
        <v>3177</v>
      </c>
      <c r="C1037">
        <v>1528920576</v>
      </c>
      <c r="D1037" t="s">
        <v>3178</v>
      </c>
      <c r="E1037" t="str">
        <f t="shared" si="16"/>
        <v>0335.HK</v>
      </c>
      <c r="F1037" t="s">
        <v>951</v>
      </c>
      <c r="G1037" t="s">
        <v>126</v>
      </c>
      <c r="H1037">
        <v>40</v>
      </c>
    </row>
    <row r="1038" spans="1:8">
      <c r="A1038" t="s">
        <v>3179</v>
      </c>
      <c r="B1038" t="s">
        <v>3180</v>
      </c>
      <c r="C1038">
        <v>1523369984</v>
      </c>
      <c r="D1038" t="s">
        <v>3181</v>
      </c>
      <c r="E1038" t="str">
        <f t="shared" si="16"/>
        <v>9010.HK</v>
      </c>
      <c r="F1038" t="s">
        <v>112</v>
      </c>
      <c r="G1038" t="s">
        <v>112</v>
      </c>
      <c r="H1038" t="s">
        <v>7</v>
      </c>
    </row>
    <row r="1039" spans="1:8">
      <c r="A1039" t="s">
        <v>3182</v>
      </c>
      <c r="B1039" t="s">
        <v>3183</v>
      </c>
      <c r="C1039">
        <v>1520788480</v>
      </c>
      <c r="D1039" t="s">
        <v>3184</v>
      </c>
      <c r="E1039" t="str">
        <f t="shared" si="16"/>
        <v>1935.HK</v>
      </c>
      <c r="F1039" t="s">
        <v>650</v>
      </c>
      <c r="G1039" t="s">
        <v>78</v>
      </c>
      <c r="H1039">
        <v>25</v>
      </c>
    </row>
    <row r="1040" spans="1:8">
      <c r="A1040" t="s">
        <v>3185</v>
      </c>
      <c r="B1040" t="s">
        <v>3186</v>
      </c>
      <c r="C1040">
        <v>1515214208</v>
      </c>
      <c r="D1040" t="s">
        <v>3187</v>
      </c>
      <c r="E1040" t="str">
        <f t="shared" si="16"/>
        <v>1332.HK</v>
      </c>
      <c r="F1040" t="s">
        <v>2210</v>
      </c>
      <c r="G1040" t="s">
        <v>137</v>
      </c>
      <c r="H1040">
        <v>15</v>
      </c>
    </row>
    <row r="1041" spans="1:8">
      <c r="A1041" t="s">
        <v>3188</v>
      </c>
      <c r="B1041" t="s">
        <v>3189</v>
      </c>
      <c r="C1041">
        <v>1510000000</v>
      </c>
      <c r="D1041" t="s">
        <v>3190</v>
      </c>
      <c r="E1041" t="str">
        <f t="shared" si="16"/>
        <v>1204.HK</v>
      </c>
      <c r="F1041" t="s">
        <v>1295</v>
      </c>
      <c r="G1041" t="s">
        <v>588</v>
      </c>
      <c r="H1041">
        <v>45</v>
      </c>
    </row>
    <row r="1042" spans="1:8">
      <c r="A1042" t="s">
        <v>3191</v>
      </c>
      <c r="B1042" t="s">
        <v>3192</v>
      </c>
      <c r="C1042">
        <v>1510000000</v>
      </c>
      <c r="D1042" t="s">
        <v>3193</v>
      </c>
      <c r="E1042" t="str">
        <f t="shared" si="16"/>
        <v>2409.HK</v>
      </c>
      <c r="F1042" t="s">
        <v>284</v>
      </c>
      <c r="G1042" t="s">
        <v>213</v>
      </c>
      <c r="H1042">
        <v>20</v>
      </c>
    </row>
    <row r="1043" spans="1:8">
      <c r="A1043" t="s">
        <v>3194</v>
      </c>
      <c r="B1043" t="s">
        <v>3195</v>
      </c>
      <c r="C1043">
        <v>1509200000</v>
      </c>
      <c r="D1043" t="s">
        <v>3196</v>
      </c>
      <c r="E1043" t="str">
        <f t="shared" si="16"/>
        <v>3788.HK</v>
      </c>
      <c r="F1043" t="s">
        <v>136</v>
      </c>
      <c r="G1043" t="s">
        <v>137</v>
      </c>
      <c r="H1043">
        <v>15</v>
      </c>
    </row>
    <row r="1044" spans="1:8">
      <c r="A1044" t="s">
        <v>3197</v>
      </c>
      <c r="B1044" t="s">
        <v>3198</v>
      </c>
      <c r="C1044">
        <v>1500411648</v>
      </c>
      <c r="D1044" t="s">
        <v>3199</v>
      </c>
      <c r="E1044" t="str">
        <f t="shared" si="16"/>
        <v>0542.HK</v>
      </c>
      <c r="F1044" t="s">
        <v>77</v>
      </c>
      <c r="G1044" t="s">
        <v>78</v>
      </c>
      <c r="H1044">
        <v>25</v>
      </c>
    </row>
    <row r="1045" spans="1:8">
      <c r="A1045" t="s">
        <v>3200</v>
      </c>
      <c r="B1045" t="s">
        <v>3201</v>
      </c>
      <c r="C1045">
        <v>1495879808</v>
      </c>
      <c r="D1045" t="s">
        <v>3202</v>
      </c>
      <c r="E1045" t="str">
        <f t="shared" si="16"/>
        <v>1050.HK</v>
      </c>
      <c r="F1045" t="s">
        <v>513</v>
      </c>
      <c r="G1045" t="s">
        <v>157</v>
      </c>
      <c r="H1045">
        <v>45</v>
      </c>
    </row>
    <row r="1046" spans="1:8">
      <c r="A1046" t="s">
        <v>3203</v>
      </c>
      <c r="B1046" t="s">
        <v>3204</v>
      </c>
      <c r="C1046">
        <v>1495606272</v>
      </c>
      <c r="D1046" t="s">
        <v>3205</v>
      </c>
      <c r="E1046" t="str">
        <f t="shared" si="16"/>
        <v>0931.HK</v>
      </c>
      <c r="F1046" t="s">
        <v>29</v>
      </c>
      <c r="G1046" t="s">
        <v>30</v>
      </c>
      <c r="H1046">
        <v>10</v>
      </c>
    </row>
    <row r="1047" spans="1:8">
      <c r="A1047" t="s">
        <v>3206</v>
      </c>
      <c r="B1047" t="s">
        <v>3207</v>
      </c>
      <c r="C1047">
        <v>1494904576</v>
      </c>
      <c r="D1047" t="s">
        <v>3208</v>
      </c>
      <c r="E1047" t="str">
        <f t="shared" si="16"/>
        <v>1526.HK</v>
      </c>
      <c r="F1047" t="s">
        <v>542</v>
      </c>
      <c r="G1047" t="s">
        <v>543</v>
      </c>
      <c r="H1047">
        <v>35</v>
      </c>
    </row>
    <row r="1048" spans="1:8">
      <c r="A1048" t="s">
        <v>3209</v>
      </c>
      <c r="B1048" t="s">
        <v>3210</v>
      </c>
      <c r="C1048">
        <v>1493880064</v>
      </c>
      <c r="D1048" t="s">
        <v>3211</v>
      </c>
      <c r="E1048" t="str">
        <f t="shared" si="16"/>
        <v>0093.HK</v>
      </c>
      <c r="F1048" t="s">
        <v>152</v>
      </c>
      <c r="G1048" t="s">
        <v>152</v>
      </c>
      <c r="H1048">
        <v>60</v>
      </c>
    </row>
    <row r="1049" spans="1:8">
      <c r="A1049" t="s">
        <v>3212</v>
      </c>
      <c r="B1049" t="s">
        <v>3213</v>
      </c>
      <c r="C1049">
        <v>1493799936</v>
      </c>
      <c r="D1049" t="s">
        <v>3214</v>
      </c>
      <c r="E1049" t="str">
        <f t="shared" si="16"/>
        <v>1085.HK</v>
      </c>
      <c r="F1049" t="s">
        <v>225</v>
      </c>
      <c r="G1049" t="s">
        <v>157</v>
      </c>
      <c r="H1049">
        <v>45</v>
      </c>
    </row>
    <row r="1050" spans="1:8">
      <c r="A1050" t="s">
        <v>3215</v>
      </c>
      <c r="B1050" t="s">
        <v>3216</v>
      </c>
      <c r="C1050">
        <v>1490893312</v>
      </c>
      <c r="D1050" t="s">
        <v>3217</v>
      </c>
      <c r="E1050" t="str">
        <f t="shared" si="16"/>
        <v>1728.HK</v>
      </c>
      <c r="F1050" t="s">
        <v>84</v>
      </c>
      <c r="G1050" t="s">
        <v>23</v>
      </c>
      <c r="H1050">
        <v>25</v>
      </c>
    </row>
    <row r="1051" spans="1:8">
      <c r="A1051" t="s">
        <v>3218</v>
      </c>
      <c r="B1051" t="s">
        <v>3219</v>
      </c>
      <c r="C1051">
        <v>1487336832</v>
      </c>
      <c r="D1051" t="s">
        <v>3220</v>
      </c>
      <c r="E1051" t="str">
        <f t="shared" si="16"/>
        <v>3300.HK</v>
      </c>
      <c r="F1051" t="s">
        <v>678</v>
      </c>
      <c r="G1051" t="s">
        <v>178</v>
      </c>
      <c r="H1051">
        <v>20</v>
      </c>
    </row>
    <row r="1052" spans="1:8">
      <c r="A1052" t="s">
        <v>3221</v>
      </c>
      <c r="B1052" t="s">
        <v>3222</v>
      </c>
      <c r="C1052">
        <v>1484837120</v>
      </c>
      <c r="D1052" t="s">
        <v>3223</v>
      </c>
      <c r="E1052" t="str">
        <f t="shared" si="16"/>
        <v>0159.HK</v>
      </c>
      <c r="F1052" t="s">
        <v>136</v>
      </c>
      <c r="G1052" t="s">
        <v>137</v>
      </c>
      <c r="H1052">
        <v>15</v>
      </c>
    </row>
    <row r="1053" spans="1:8">
      <c r="A1053" t="s">
        <v>3224</v>
      </c>
      <c r="B1053" t="s">
        <v>3225</v>
      </c>
      <c r="C1053">
        <v>1480550400</v>
      </c>
      <c r="D1053" t="s">
        <v>3226</v>
      </c>
      <c r="E1053" t="str">
        <f t="shared" si="16"/>
        <v>8238.HK</v>
      </c>
      <c r="F1053" t="s">
        <v>853</v>
      </c>
      <c r="G1053" t="s">
        <v>12</v>
      </c>
      <c r="H1053">
        <v>50</v>
      </c>
    </row>
    <row r="1054" spans="1:8">
      <c r="A1054" t="s">
        <v>3227</v>
      </c>
      <c r="B1054" t="s">
        <v>3228</v>
      </c>
      <c r="C1054">
        <v>1480417152</v>
      </c>
      <c r="D1054" t="s">
        <v>3229</v>
      </c>
      <c r="E1054" t="str">
        <f t="shared" si="16"/>
        <v>0860.HK</v>
      </c>
      <c r="F1054" t="s">
        <v>1338</v>
      </c>
      <c r="G1054" t="s">
        <v>23</v>
      </c>
      <c r="H1054">
        <v>25</v>
      </c>
    </row>
    <row r="1055" spans="1:8">
      <c r="A1055" t="s">
        <v>3230</v>
      </c>
      <c r="B1055" t="s">
        <v>3231</v>
      </c>
      <c r="C1055">
        <v>1475600000</v>
      </c>
      <c r="D1055" t="s">
        <v>3232</v>
      </c>
      <c r="E1055" t="str">
        <f t="shared" si="16"/>
        <v>2198.HK</v>
      </c>
      <c r="F1055" t="s">
        <v>378</v>
      </c>
      <c r="G1055" t="s">
        <v>137</v>
      </c>
      <c r="H1055">
        <v>15</v>
      </c>
    </row>
    <row r="1056" spans="1:8">
      <c r="A1056" t="s">
        <v>3233</v>
      </c>
      <c r="B1056" t="s">
        <v>3234</v>
      </c>
      <c r="C1056">
        <v>1472611328</v>
      </c>
      <c r="D1056" t="s">
        <v>3235</v>
      </c>
      <c r="E1056" t="str">
        <f t="shared" si="16"/>
        <v>2341.HK</v>
      </c>
      <c r="F1056" t="s">
        <v>378</v>
      </c>
      <c r="G1056" t="s">
        <v>137</v>
      </c>
      <c r="H1056">
        <v>15</v>
      </c>
    </row>
    <row r="1057" spans="1:8">
      <c r="A1057" t="s">
        <v>3236</v>
      </c>
      <c r="B1057" t="s">
        <v>3237</v>
      </c>
      <c r="C1057">
        <v>1471107200</v>
      </c>
      <c r="D1057" t="s">
        <v>3238</v>
      </c>
      <c r="E1057" t="str">
        <f t="shared" si="16"/>
        <v>2101.HK</v>
      </c>
      <c r="F1057" t="s">
        <v>84</v>
      </c>
      <c r="G1057" t="s">
        <v>23</v>
      </c>
      <c r="H1057">
        <v>25</v>
      </c>
    </row>
    <row r="1058" spans="1:8">
      <c r="A1058" t="s">
        <v>3239</v>
      </c>
      <c r="B1058" t="s">
        <v>3240</v>
      </c>
      <c r="C1058">
        <v>1466232960</v>
      </c>
      <c r="D1058" t="s">
        <v>3241</v>
      </c>
      <c r="E1058" t="str">
        <f t="shared" si="16"/>
        <v>1638.HK</v>
      </c>
      <c r="F1058" t="s">
        <v>152</v>
      </c>
      <c r="G1058" t="s">
        <v>152</v>
      </c>
      <c r="H1058">
        <v>60</v>
      </c>
    </row>
    <row r="1059" spans="1:8">
      <c r="A1059" t="s">
        <v>3242</v>
      </c>
      <c r="B1059" t="s">
        <v>3243</v>
      </c>
      <c r="C1059">
        <v>1464041216</v>
      </c>
      <c r="D1059" t="s">
        <v>3244</v>
      </c>
      <c r="E1059" t="str">
        <f t="shared" si="16"/>
        <v>0273.HK</v>
      </c>
      <c r="F1059" t="s">
        <v>125</v>
      </c>
      <c r="G1059" t="s">
        <v>126</v>
      </c>
      <c r="H1059">
        <v>40</v>
      </c>
    </row>
    <row r="1060" spans="1:8">
      <c r="A1060" t="s">
        <v>3245</v>
      </c>
      <c r="B1060" t="s">
        <v>3246</v>
      </c>
      <c r="C1060">
        <v>1462428288</v>
      </c>
      <c r="D1060" t="s">
        <v>3247</v>
      </c>
      <c r="E1060" t="str">
        <f t="shared" si="16"/>
        <v>0846.HK</v>
      </c>
      <c r="F1060" t="s">
        <v>152</v>
      </c>
      <c r="G1060" t="s">
        <v>152</v>
      </c>
      <c r="H1060">
        <v>60</v>
      </c>
    </row>
    <row r="1061" spans="1:8">
      <c r="A1061" t="s">
        <v>3248</v>
      </c>
      <c r="B1061" t="s">
        <v>3249</v>
      </c>
      <c r="C1061">
        <v>1462227456</v>
      </c>
      <c r="D1061" t="s">
        <v>3250</v>
      </c>
      <c r="E1061" t="str">
        <f t="shared" si="16"/>
        <v>0750.HK</v>
      </c>
      <c r="F1061" t="s">
        <v>244</v>
      </c>
      <c r="G1061" t="s">
        <v>178</v>
      </c>
      <c r="H1061">
        <v>20</v>
      </c>
    </row>
    <row r="1062" spans="1:8">
      <c r="A1062" t="s">
        <v>3251</v>
      </c>
      <c r="B1062" t="s">
        <v>3252</v>
      </c>
      <c r="C1062">
        <v>1460622208</v>
      </c>
      <c r="D1062" t="s">
        <v>3253</v>
      </c>
      <c r="E1062" t="str">
        <f t="shared" si="16"/>
        <v>0609.HK</v>
      </c>
      <c r="F1062" t="s">
        <v>378</v>
      </c>
      <c r="G1062" t="s">
        <v>137</v>
      </c>
      <c r="H1062">
        <v>15</v>
      </c>
    </row>
    <row r="1063" spans="1:8">
      <c r="A1063" t="s">
        <v>3254</v>
      </c>
      <c r="B1063" t="s">
        <v>3255</v>
      </c>
      <c r="C1063">
        <v>1458589056</v>
      </c>
      <c r="D1063" t="s">
        <v>3256</v>
      </c>
      <c r="E1063" t="str">
        <f t="shared" si="16"/>
        <v>2153.HK</v>
      </c>
      <c r="F1063" t="s">
        <v>244</v>
      </c>
      <c r="G1063" t="s">
        <v>178</v>
      </c>
      <c r="H1063">
        <v>20</v>
      </c>
    </row>
    <row r="1064" spans="1:8">
      <c r="A1064" t="s">
        <v>3257</v>
      </c>
      <c r="B1064" t="s">
        <v>3258</v>
      </c>
      <c r="C1064">
        <v>1456833280</v>
      </c>
      <c r="D1064" t="s">
        <v>3259</v>
      </c>
      <c r="E1064" t="str">
        <f t="shared" si="16"/>
        <v>2392.HK</v>
      </c>
      <c r="F1064" t="s">
        <v>587</v>
      </c>
      <c r="G1064" t="s">
        <v>588</v>
      </c>
      <c r="H1064">
        <v>45</v>
      </c>
    </row>
    <row r="1065" spans="1:8">
      <c r="A1065" t="s">
        <v>3260</v>
      </c>
      <c r="B1065" t="s">
        <v>3261</v>
      </c>
      <c r="C1065">
        <v>1455000064</v>
      </c>
      <c r="D1065" t="s">
        <v>3262</v>
      </c>
      <c r="E1065" t="str">
        <f t="shared" si="16"/>
        <v>1597.HK</v>
      </c>
      <c r="F1065" t="s">
        <v>112</v>
      </c>
      <c r="G1065" t="s">
        <v>112</v>
      </c>
      <c r="H1065" t="s">
        <v>7</v>
      </c>
    </row>
    <row r="1066" spans="1:8">
      <c r="A1066" t="s">
        <v>3263</v>
      </c>
      <c r="B1066" t="s">
        <v>3264</v>
      </c>
      <c r="C1066">
        <v>1453145600</v>
      </c>
      <c r="D1066" t="s">
        <v>3265</v>
      </c>
      <c r="E1066" t="str">
        <f t="shared" si="16"/>
        <v>0716.HK</v>
      </c>
      <c r="F1066" t="s">
        <v>248</v>
      </c>
      <c r="G1066" t="s">
        <v>178</v>
      </c>
      <c r="H1066">
        <v>20</v>
      </c>
    </row>
    <row r="1067" spans="1:8">
      <c r="A1067" t="s">
        <v>3266</v>
      </c>
      <c r="B1067" t="s">
        <v>3267</v>
      </c>
      <c r="C1067">
        <v>1450656768</v>
      </c>
      <c r="D1067" t="s">
        <v>3268</v>
      </c>
      <c r="E1067" t="str">
        <f t="shared" si="16"/>
        <v>1393.HK</v>
      </c>
      <c r="F1067" t="s">
        <v>29</v>
      </c>
      <c r="G1067" t="s">
        <v>30</v>
      </c>
      <c r="H1067">
        <v>10</v>
      </c>
    </row>
    <row r="1068" spans="1:8">
      <c r="A1068" t="s">
        <v>3269</v>
      </c>
      <c r="B1068" t="s">
        <v>3270</v>
      </c>
      <c r="C1068">
        <v>1440007424</v>
      </c>
      <c r="D1068" t="s">
        <v>3271</v>
      </c>
      <c r="E1068" t="str">
        <f t="shared" si="16"/>
        <v>0547.HK</v>
      </c>
      <c r="F1068" t="s">
        <v>101</v>
      </c>
      <c r="G1068" t="s">
        <v>12</v>
      </c>
      <c r="H1068">
        <v>50</v>
      </c>
    </row>
    <row r="1069" spans="1:8">
      <c r="A1069" t="s">
        <v>3272</v>
      </c>
      <c r="B1069" t="s">
        <v>3273</v>
      </c>
      <c r="C1069">
        <v>1439660032</v>
      </c>
      <c r="D1069" t="s">
        <v>3274</v>
      </c>
      <c r="E1069" t="str">
        <f t="shared" si="16"/>
        <v>1628.HK</v>
      </c>
      <c r="F1069" t="s">
        <v>152</v>
      </c>
      <c r="G1069" t="s">
        <v>152</v>
      </c>
      <c r="H1069">
        <v>60</v>
      </c>
    </row>
    <row r="1070" spans="1:8">
      <c r="A1070" t="s">
        <v>3275</v>
      </c>
      <c r="B1070" t="s">
        <v>3276</v>
      </c>
      <c r="C1070">
        <v>1438035840</v>
      </c>
      <c r="D1070" t="s">
        <v>3277</v>
      </c>
      <c r="E1070" t="str">
        <f t="shared" si="16"/>
        <v>0052.HK</v>
      </c>
      <c r="F1070" t="s">
        <v>77</v>
      </c>
      <c r="G1070" t="s">
        <v>78</v>
      </c>
      <c r="H1070">
        <v>25</v>
      </c>
    </row>
    <row r="1071" spans="1:8">
      <c r="A1071" t="s">
        <v>3278</v>
      </c>
      <c r="B1071" t="s">
        <v>3279</v>
      </c>
      <c r="C1071">
        <v>1433654272</v>
      </c>
      <c r="D1071" t="s">
        <v>3280</v>
      </c>
      <c r="E1071" t="str">
        <f t="shared" si="16"/>
        <v>0160.HK</v>
      </c>
      <c r="F1071" t="s">
        <v>152</v>
      </c>
      <c r="G1071" t="s">
        <v>152</v>
      </c>
      <c r="H1071">
        <v>60</v>
      </c>
    </row>
    <row r="1072" spans="1:8">
      <c r="A1072" t="s">
        <v>3281</v>
      </c>
      <c r="B1072" t="s">
        <v>3282</v>
      </c>
      <c r="C1072">
        <v>1433399040</v>
      </c>
      <c r="D1072" t="s">
        <v>3283</v>
      </c>
      <c r="E1072" t="str">
        <f t="shared" si="16"/>
        <v>1588.HK</v>
      </c>
      <c r="F1072" t="s">
        <v>587</v>
      </c>
      <c r="G1072" t="s">
        <v>588</v>
      </c>
      <c r="H1072">
        <v>45</v>
      </c>
    </row>
    <row r="1073" spans="1:8">
      <c r="A1073" t="s">
        <v>3284</v>
      </c>
      <c r="B1073" t="s">
        <v>3285</v>
      </c>
      <c r="C1073">
        <v>1432194176</v>
      </c>
      <c r="D1073" t="s">
        <v>3286</v>
      </c>
      <c r="E1073" t="str">
        <f t="shared" si="16"/>
        <v>3882.HK</v>
      </c>
      <c r="F1073" t="s">
        <v>206</v>
      </c>
      <c r="G1073" t="s">
        <v>198</v>
      </c>
      <c r="H1073">
        <v>25</v>
      </c>
    </row>
    <row r="1074" spans="1:8">
      <c r="A1074" t="s">
        <v>3287</v>
      </c>
      <c r="B1074" t="s">
        <v>3288</v>
      </c>
      <c r="C1074">
        <v>1425124864</v>
      </c>
      <c r="D1074" t="s">
        <v>3289</v>
      </c>
      <c r="E1074" t="str">
        <f t="shared" si="16"/>
        <v>9067.HK</v>
      </c>
      <c r="F1074" t="s">
        <v>112</v>
      </c>
      <c r="G1074" t="s">
        <v>112</v>
      </c>
      <c r="H1074" t="s">
        <v>7</v>
      </c>
    </row>
    <row r="1075" spans="1:8">
      <c r="A1075" t="s">
        <v>3290</v>
      </c>
      <c r="B1075" t="s">
        <v>3291</v>
      </c>
      <c r="C1075">
        <v>1420417792</v>
      </c>
      <c r="D1075" t="s">
        <v>3292</v>
      </c>
      <c r="E1075" t="str">
        <f t="shared" si="16"/>
        <v>0064.HK</v>
      </c>
      <c r="F1075" t="s">
        <v>125</v>
      </c>
      <c r="G1075" t="s">
        <v>126</v>
      </c>
      <c r="H1075">
        <v>40</v>
      </c>
    </row>
    <row r="1076" spans="1:8">
      <c r="A1076" t="s">
        <v>3293</v>
      </c>
      <c r="B1076" t="s">
        <v>3294</v>
      </c>
      <c r="C1076">
        <v>1416009984</v>
      </c>
      <c r="D1076" t="s">
        <v>3295</v>
      </c>
      <c r="E1076" t="str">
        <f t="shared" si="16"/>
        <v>3336.HK</v>
      </c>
      <c r="F1076" t="s">
        <v>513</v>
      </c>
      <c r="G1076" t="s">
        <v>157</v>
      </c>
      <c r="H1076">
        <v>45</v>
      </c>
    </row>
    <row r="1077" spans="1:8">
      <c r="A1077" t="s">
        <v>3296</v>
      </c>
      <c r="B1077" t="s">
        <v>3297</v>
      </c>
      <c r="C1077">
        <v>1410145024</v>
      </c>
      <c r="D1077" t="s">
        <v>3298</v>
      </c>
      <c r="E1077" t="str">
        <f t="shared" si="16"/>
        <v>0838.HK</v>
      </c>
      <c r="F1077" t="s">
        <v>248</v>
      </c>
      <c r="G1077" t="s">
        <v>178</v>
      </c>
      <c r="H1077">
        <v>20</v>
      </c>
    </row>
    <row r="1078" spans="1:8">
      <c r="A1078" t="s">
        <v>3299</v>
      </c>
      <c r="B1078" t="s">
        <v>3300</v>
      </c>
      <c r="C1078">
        <v>1409106816</v>
      </c>
      <c r="D1078" t="s">
        <v>3301</v>
      </c>
      <c r="E1078" t="str">
        <f t="shared" si="16"/>
        <v>1727.HK</v>
      </c>
      <c r="F1078" t="s">
        <v>244</v>
      </c>
      <c r="G1078" t="s">
        <v>178</v>
      </c>
      <c r="H1078">
        <v>20</v>
      </c>
    </row>
    <row r="1079" spans="1:8">
      <c r="A1079" t="s">
        <v>3302</v>
      </c>
      <c r="B1079" t="s">
        <v>3303</v>
      </c>
      <c r="C1079">
        <v>1407050112</v>
      </c>
      <c r="D1079" t="s">
        <v>3304</v>
      </c>
      <c r="E1079" t="str">
        <f t="shared" si="16"/>
        <v>0438.HK</v>
      </c>
      <c r="F1079" t="s">
        <v>513</v>
      </c>
      <c r="G1079" t="s">
        <v>157</v>
      </c>
      <c r="H1079">
        <v>45</v>
      </c>
    </row>
    <row r="1080" spans="1:8">
      <c r="A1080" t="s">
        <v>3305</v>
      </c>
      <c r="B1080" t="s">
        <v>3306</v>
      </c>
      <c r="C1080">
        <v>1406684416</v>
      </c>
      <c r="D1080" t="s">
        <v>3307</v>
      </c>
      <c r="E1080" t="str">
        <f t="shared" si="16"/>
        <v>1104.HK</v>
      </c>
      <c r="F1080" t="s">
        <v>726</v>
      </c>
      <c r="G1080" t="s">
        <v>178</v>
      </c>
      <c r="H1080">
        <v>20</v>
      </c>
    </row>
    <row r="1081" spans="1:8">
      <c r="A1081" t="s">
        <v>3308</v>
      </c>
      <c r="B1081" t="s">
        <v>3309</v>
      </c>
      <c r="C1081">
        <v>1404000000</v>
      </c>
      <c r="D1081" t="s">
        <v>3310</v>
      </c>
      <c r="E1081" t="str">
        <f t="shared" si="16"/>
        <v>8017.HK</v>
      </c>
      <c r="F1081" t="s">
        <v>125</v>
      </c>
      <c r="G1081" t="s">
        <v>126</v>
      </c>
      <c r="H1081">
        <v>40</v>
      </c>
    </row>
    <row r="1082" spans="1:8">
      <c r="A1082" t="s">
        <v>3311</v>
      </c>
      <c r="B1082" t="s">
        <v>3312</v>
      </c>
      <c r="C1082">
        <v>1394960384</v>
      </c>
      <c r="D1082" t="s">
        <v>3313</v>
      </c>
      <c r="E1082" t="str">
        <f t="shared" si="16"/>
        <v>2003.HK</v>
      </c>
      <c r="F1082" t="s">
        <v>951</v>
      </c>
      <c r="G1082" t="s">
        <v>126</v>
      </c>
      <c r="H1082">
        <v>40</v>
      </c>
    </row>
    <row r="1083" spans="1:8">
      <c r="A1083" t="s">
        <v>3314</v>
      </c>
      <c r="B1083" t="s">
        <v>3315</v>
      </c>
      <c r="C1083">
        <v>1390792320</v>
      </c>
      <c r="D1083" t="s">
        <v>3316</v>
      </c>
      <c r="E1083" t="str">
        <f t="shared" si="16"/>
        <v>0018.HK</v>
      </c>
      <c r="F1083" t="s">
        <v>853</v>
      </c>
      <c r="G1083" t="s">
        <v>12</v>
      </c>
      <c r="H1083">
        <v>50</v>
      </c>
    </row>
    <row r="1084" spans="1:8">
      <c r="A1084" t="s">
        <v>3317</v>
      </c>
      <c r="B1084" t="s">
        <v>3318</v>
      </c>
      <c r="C1084">
        <v>1374784640</v>
      </c>
      <c r="D1084" t="s">
        <v>3319</v>
      </c>
      <c r="E1084" t="str">
        <f t="shared" si="16"/>
        <v>6668.HK</v>
      </c>
      <c r="F1084" t="s">
        <v>152</v>
      </c>
      <c r="G1084" t="s">
        <v>152</v>
      </c>
      <c r="H1084">
        <v>60</v>
      </c>
    </row>
    <row r="1085" spans="1:8">
      <c r="A1085" t="s">
        <v>3320</v>
      </c>
      <c r="B1085" t="s">
        <v>3321</v>
      </c>
      <c r="C1085">
        <v>1366180480</v>
      </c>
      <c r="D1085" t="s">
        <v>3322</v>
      </c>
      <c r="E1085" t="str">
        <f t="shared" si="16"/>
        <v>1233.HK</v>
      </c>
      <c r="F1085" t="s">
        <v>152</v>
      </c>
      <c r="G1085" t="s">
        <v>152</v>
      </c>
      <c r="H1085">
        <v>60</v>
      </c>
    </row>
    <row r="1086" spans="1:8">
      <c r="A1086" t="s">
        <v>3323</v>
      </c>
      <c r="B1086" t="s">
        <v>3324</v>
      </c>
      <c r="C1086">
        <v>1362480384</v>
      </c>
      <c r="D1086" t="s">
        <v>3325</v>
      </c>
      <c r="E1086" t="str">
        <f t="shared" si="16"/>
        <v>0266.HK</v>
      </c>
      <c r="F1086" t="s">
        <v>152</v>
      </c>
      <c r="G1086" t="s">
        <v>152</v>
      </c>
      <c r="H1086">
        <v>60</v>
      </c>
    </row>
    <row r="1087" spans="1:8">
      <c r="A1087" t="s">
        <v>3326</v>
      </c>
      <c r="B1087" t="s">
        <v>3327</v>
      </c>
      <c r="C1087">
        <v>1359675776</v>
      </c>
      <c r="D1087" t="s">
        <v>3328</v>
      </c>
      <c r="E1087" t="str">
        <f t="shared" si="16"/>
        <v>9982.HK</v>
      </c>
      <c r="F1087" t="s">
        <v>152</v>
      </c>
      <c r="G1087" t="s">
        <v>152</v>
      </c>
      <c r="H1087">
        <v>60</v>
      </c>
    </row>
    <row r="1088" spans="1:8">
      <c r="A1088" t="s">
        <v>3329</v>
      </c>
      <c r="B1088" t="s">
        <v>3330</v>
      </c>
      <c r="C1088">
        <v>1355465600</v>
      </c>
      <c r="D1088" t="s">
        <v>3331</v>
      </c>
      <c r="E1088" t="str">
        <f t="shared" si="16"/>
        <v>1009.HK</v>
      </c>
      <c r="F1088" t="s">
        <v>152</v>
      </c>
      <c r="G1088" t="s">
        <v>152</v>
      </c>
      <c r="H1088">
        <v>60</v>
      </c>
    </row>
    <row r="1089" spans="1:8">
      <c r="A1089" t="s">
        <v>3332</v>
      </c>
      <c r="B1089" t="s">
        <v>3333</v>
      </c>
      <c r="C1089">
        <v>1350824960</v>
      </c>
      <c r="D1089" t="s">
        <v>3334</v>
      </c>
      <c r="E1089" t="str">
        <f t="shared" si="16"/>
        <v>3662.HK</v>
      </c>
      <c r="F1089" t="s">
        <v>152</v>
      </c>
      <c r="G1089" t="s">
        <v>152</v>
      </c>
      <c r="H1089">
        <v>60</v>
      </c>
    </row>
    <row r="1090" spans="1:8">
      <c r="A1090" t="s">
        <v>3335</v>
      </c>
      <c r="B1090" t="s">
        <v>3336</v>
      </c>
      <c r="C1090">
        <v>1348288128</v>
      </c>
      <c r="D1090" t="s">
        <v>3337</v>
      </c>
      <c r="E1090" t="str">
        <f t="shared" si="16"/>
        <v>2008.HK</v>
      </c>
      <c r="F1090" t="s">
        <v>853</v>
      </c>
      <c r="G1090" t="s">
        <v>12</v>
      </c>
      <c r="H1090">
        <v>50</v>
      </c>
    </row>
    <row r="1091" spans="1:8">
      <c r="A1091" t="s">
        <v>3338</v>
      </c>
      <c r="B1091" t="s">
        <v>3339</v>
      </c>
      <c r="C1091">
        <v>1346954624</v>
      </c>
      <c r="D1091" t="s">
        <v>3340</v>
      </c>
      <c r="E1091" t="str">
        <f t="shared" ref="E1091:E1154" si="17">CONCATENATE(TEXT(INT(LEFT(D1091,8)), "0000"),".HK")</f>
        <v>0286.HK</v>
      </c>
      <c r="F1091" t="s">
        <v>542</v>
      </c>
      <c r="G1091" t="s">
        <v>543</v>
      </c>
      <c r="H1091">
        <v>35</v>
      </c>
    </row>
    <row r="1092" spans="1:8">
      <c r="A1092" t="s">
        <v>3341</v>
      </c>
      <c r="B1092" t="s">
        <v>3342</v>
      </c>
      <c r="C1092">
        <v>1342921984</v>
      </c>
      <c r="D1092" t="s">
        <v>3343</v>
      </c>
      <c r="E1092" t="str">
        <f t="shared" si="17"/>
        <v>0360.HK</v>
      </c>
      <c r="F1092" t="s">
        <v>484</v>
      </c>
      <c r="G1092" t="s">
        <v>70</v>
      </c>
      <c r="H1092">
        <v>25</v>
      </c>
    </row>
    <row r="1093" spans="1:8">
      <c r="A1093" t="s">
        <v>3344</v>
      </c>
      <c r="B1093" t="s">
        <v>3345</v>
      </c>
      <c r="C1093">
        <v>1340450048</v>
      </c>
      <c r="D1093" t="s">
        <v>3346</v>
      </c>
      <c r="E1093" t="str">
        <f t="shared" si="17"/>
        <v>1525.HK</v>
      </c>
      <c r="F1093" t="s">
        <v>650</v>
      </c>
      <c r="G1093" t="s">
        <v>78</v>
      </c>
      <c r="H1093">
        <v>25</v>
      </c>
    </row>
    <row r="1094" spans="1:8">
      <c r="A1094" t="s">
        <v>3347</v>
      </c>
      <c r="B1094" t="s">
        <v>3348</v>
      </c>
      <c r="C1094">
        <v>1332054528</v>
      </c>
      <c r="D1094" t="s">
        <v>3349</v>
      </c>
      <c r="E1094" t="str">
        <f t="shared" si="17"/>
        <v>0825.HK</v>
      </c>
      <c r="F1094" t="s">
        <v>22</v>
      </c>
      <c r="G1094" t="s">
        <v>23</v>
      </c>
      <c r="H1094">
        <v>25</v>
      </c>
    </row>
    <row r="1095" spans="1:8">
      <c r="A1095" t="s">
        <v>3350</v>
      </c>
      <c r="B1095" t="s">
        <v>3351</v>
      </c>
      <c r="C1095">
        <v>1329992576</v>
      </c>
      <c r="D1095" t="s">
        <v>3352</v>
      </c>
      <c r="E1095" t="str">
        <f t="shared" si="17"/>
        <v>1986.HK</v>
      </c>
      <c r="F1095" t="s">
        <v>378</v>
      </c>
      <c r="G1095" t="s">
        <v>137</v>
      </c>
      <c r="H1095">
        <v>15</v>
      </c>
    </row>
    <row r="1096" spans="1:8">
      <c r="A1096" t="s">
        <v>3353</v>
      </c>
      <c r="B1096" t="s">
        <v>3354</v>
      </c>
      <c r="C1096">
        <v>1324648960</v>
      </c>
      <c r="D1096" t="s">
        <v>3355</v>
      </c>
      <c r="E1096" t="str">
        <f t="shared" si="17"/>
        <v>0603.HK</v>
      </c>
      <c r="F1096" t="s">
        <v>385</v>
      </c>
      <c r="G1096" t="s">
        <v>319</v>
      </c>
      <c r="H1096">
        <v>55</v>
      </c>
    </row>
    <row r="1097" spans="1:8">
      <c r="A1097" t="s">
        <v>3356</v>
      </c>
      <c r="B1097" t="s">
        <v>3357</v>
      </c>
      <c r="C1097">
        <v>1324610048</v>
      </c>
      <c r="D1097" t="s">
        <v>3358</v>
      </c>
      <c r="E1097" t="str">
        <f t="shared" si="17"/>
        <v>7299.HK</v>
      </c>
      <c r="F1097" t="s">
        <v>112</v>
      </c>
      <c r="G1097" t="s">
        <v>112</v>
      </c>
      <c r="H1097" t="s">
        <v>7</v>
      </c>
    </row>
    <row r="1098" spans="1:8">
      <c r="A1098" t="s">
        <v>3359</v>
      </c>
      <c r="B1098" t="s">
        <v>3360</v>
      </c>
      <c r="C1098">
        <v>1324567936</v>
      </c>
      <c r="D1098" t="s">
        <v>3361</v>
      </c>
      <c r="E1098" t="str">
        <f t="shared" si="17"/>
        <v>0408.HK</v>
      </c>
      <c r="F1098" t="s">
        <v>378</v>
      </c>
      <c r="G1098" t="s">
        <v>137</v>
      </c>
      <c r="H1098">
        <v>15</v>
      </c>
    </row>
    <row r="1099" spans="1:8">
      <c r="A1099" t="s">
        <v>3362</v>
      </c>
      <c r="B1099" t="s">
        <v>3363</v>
      </c>
      <c r="C1099">
        <v>1319882752</v>
      </c>
      <c r="D1099" t="s">
        <v>3364</v>
      </c>
      <c r="E1099" t="str">
        <f t="shared" si="17"/>
        <v>2197.HK</v>
      </c>
      <c r="F1099" t="s">
        <v>294</v>
      </c>
      <c r="G1099" t="s">
        <v>235</v>
      </c>
      <c r="H1099">
        <v>35</v>
      </c>
    </row>
    <row r="1100" spans="1:8">
      <c r="A1100" t="s">
        <v>3365</v>
      </c>
      <c r="B1100" t="s">
        <v>3366</v>
      </c>
      <c r="C1100">
        <v>1318047360</v>
      </c>
      <c r="D1100" t="s">
        <v>3367</v>
      </c>
      <c r="E1100" t="str">
        <f t="shared" si="17"/>
        <v>3700.HK</v>
      </c>
      <c r="F1100" t="s">
        <v>11</v>
      </c>
      <c r="G1100" t="s">
        <v>12</v>
      </c>
      <c r="H1100">
        <v>50</v>
      </c>
    </row>
    <row r="1101" spans="1:8">
      <c r="A1101" t="s">
        <v>3368</v>
      </c>
      <c r="B1101" t="s">
        <v>3369</v>
      </c>
      <c r="C1101">
        <v>1317980544</v>
      </c>
      <c r="D1101" t="s">
        <v>3370</v>
      </c>
      <c r="E1101" t="str">
        <f t="shared" si="17"/>
        <v>0982.HK</v>
      </c>
      <c r="F1101" t="s">
        <v>152</v>
      </c>
      <c r="G1101" t="s">
        <v>152</v>
      </c>
      <c r="H1101">
        <v>60</v>
      </c>
    </row>
    <row r="1102" spans="1:8">
      <c r="A1102" t="s">
        <v>3371</v>
      </c>
      <c r="B1102" t="s">
        <v>3372</v>
      </c>
      <c r="C1102">
        <v>1313490688</v>
      </c>
      <c r="D1102" t="s">
        <v>3373</v>
      </c>
      <c r="E1102" t="str">
        <f t="shared" si="17"/>
        <v>0622.HK</v>
      </c>
      <c r="F1102" t="s">
        <v>951</v>
      </c>
      <c r="G1102" t="s">
        <v>126</v>
      </c>
      <c r="H1102">
        <v>40</v>
      </c>
    </row>
    <row r="1103" spans="1:8">
      <c r="A1103" t="s">
        <v>3374</v>
      </c>
      <c r="B1103" t="s">
        <v>3375</v>
      </c>
      <c r="C1103">
        <v>1312000000</v>
      </c>
      <c r="D1103" t="s">
        <v>3376</v>
      </c>
      <c r="E1103" t="str">
        <f t="shared" si="17"/>
        <v>1741.HK</v>
      </c>
      <c r="F1103" t="s">
        <v>244</v>
      </c>
      <c r="G1103" t="s">
        <v>178</v>
      </c>
      <c r="H1103">
        <v>20</v>
      </c>
    </row>
    <row r="1104" spans="1:8">
      <c r="A1104" t="s">
        <v>3377</v>
      </c>
      <c r="B1104" t="s">
        <v>3378</v>
      </c>
      <c r="C1104">
        <v>1307493248</v>
      </c>
      <c r="D1104" t="s">
        <v>3379</v>
      </c>
      <c r="E1104" t="str">
        <f t="shared" si="17"/>
        <v>1569.HK</v>
      </c>
      <c r="F1104" t="s">
        <v>650</v>
      </c>
      <c r="G1104" t="s">
        <v>78</v>
      </c>
      <c r="H1104">
        <v>25</v>
      </c>
    </row>
    <row r="1105" spans="1:8">
      <c r="A1105" t="s">
        <v>3380</v>
      </c>
      <c r="B1105" t="s">
        <v>3381</v>
      </c>
      <c r="C1105">
        <v>1307281536</v>
      </c>
      <c r="D1105" t="s">
        <v>3382</v>
      </c>
      <c r="E1105" t="str">
        <f t="shared" si="17"/>
        <v>2180.HK</v>
      </c>
      <c r="F1105" t="s">
        <v>2223</v>
      </c>
      <c r="G1105" t="s">
        <v>1176</v>
      </c>
      <c r="H1105">
        <v>20</v>
      </c>
    </row>
    <row r="1106" spans="1:8">
      <c r="A1106" t="s">
        <v>3383</v>
      </c>
      <c r="B1106" t="s">
        <v>3384</v>
      </c>
      <c r="C1106">
        <v>1307017216</v>
      </c>
      <c r="D1106" t="s">
        <v>3385</v>
      </c>
      <c r="E1106" t="str">
        <f t="shared" si="17"/>
        <v>0133.HK</v>
      </c>
      <c r="F1106" t="s">
        <v>126</v>
      </c>
      <c r="G1106" t="s">
        <v>126</v>
      </c>
      <c r="H1106">
        <v>40</v>
      </c>
    </row>
    <row r="1107" spans="1:8">
      <c r="A1107" t="s">
        <v>3386</v>
      </c>
      <c r="B1107" t="s">
        <v>3387</v>
      </c>
      <c r="C1107">
        <v>1305294080</v>
      </c>
      <c r="D1107" t="s">
        <v>3388</v>
      </c>
      <c r="E1107" t="str">
        <f t="shared" si="17"/>
        <v>0230.HK</v>
      </c>
      <c r="F1107" t="s">
        <v>152</v>
      </c>
      <c r="G1107" t="s">
        <v>152</v>
      </c>
      <c r="H1107">
        <v>60</v>
      </c>
    </row>
    <row r="1108" spans="1:8">
      <c r="A1108" t="s">
        <v>3389</v>
      </c>
      <c r="B1108" t="s">
        <v>3390</v>
      </c>
      <c r="C1108">
        <v>1304099968</v>
      </c>
      <c r="D1108" t="s">
        <v>3391</v>
      </c>
      <c r="E1108" t="str">
        <f t="shared" si="17"/>
        <v>0635.HK</v>
      </c>
      <c r="F1108" t="s">
        <v>1684</v>
      </c>
      <c r="G1108" t="s">
        <v>198</v>
      </c>
      <c r="H1108">
        <v>25</v>
      </c>
    </row>
    <row r="1109" spans="1:8">
      <c r="A1109" t="s">
        <v>3392</v>
      </c>
      <c r="B1109" t="s">
        <v>3393</v>
      </c>
      <c r="C1109">
        <v>1300077696</v>
      </c>
      <c r="D1109" t="s">
        <v>3394</v>
      </c>
      <c r="E1109" t="str">
        <f t="shared" si="17"/>
        <v>0607.HK</v>
      </c>
      <c r="F1109" t="s">
        <v>574</v>
      </c>
      <c r="G1109" t="s">
        <v>178</v>
      </c>
      <c r="H1109">
        <v>20</v>
      </c>
    </row>
    <row r="1110" spans="1:8">
      <c r="A1110" t="s">
        <v>3395</v>
      </c>
      <c r="B1110" t="s">
        <v>3396</v>
      </c>
      <c r="C1110">
        <v>1298934528</v>
      </c>
      <c r="D1110" t="s">
        <v>3397</v>
      </c>
      <c r="E1110" t="str">
        <f t="shared" si="17"/>
        <v>8053.HK</v>
      </c>
      <c r="F1110" t="s">
        <v>244</v>
      </c>
      <c r="G1110" t="s">
        <v>178</v>
      </c>
      <c r="H1110">
        <v>20</v>
      </c>
    </row>
    <row r="1111" spans="1:8">
      <c r="A1111" t="s">
        <v>3398</v>
      </c>
      <c r="B1111" t="s">
        <v>3399</v>
      </c>
      <c r="C1111">
        <v>1296016384</v>
      </c>
      <c r="D1111" t="s">
        <v>3400</v>
      </c>
      <c r="E1111" t="str">
        <f t="shared" si="17"/>
        <v>3836.HK</v>
      </c>
      <c r="F1111" t="s">
        <v>84</v>
      </c>
      <c r="G1111" t="s">
        <v>23</v>
      </c>
      <c r="H1111">
        <v>25</v>
      </c>
    </row>
    <row r="1112" spans="1:8">
      <c r="A1112" t="s">
        <v>3401</v>
      </c>
      <c r="B1112" t="s">
        <v>3402</v>
      </c>
      <c r="C1112">
        <v>1284434944</v>
      </c>
      <c r="D1112" t="s">
        <v>3403</v>
      </c>
      <c r="E1112" t="str">
        <f t="shared" si="17"/>
        <v>0245.HK</v>
      </c>
      <c r="F1112" t="s">
        <v>125</v>
      </c>
      <c r="G1112" t="s">
        <v>126</v>
      </c>
      <c r="H1112">
        <v>40</v>
      </c>
    </row>
    <row r="1113" spans="1:8">
      <c r="A1113" t="s">
        <v>3404</v>
      </c>
      <c r="B1113" t="s">
        <v>3405</v>
      </c>
      <c r="C1113">
        <v>1283544704</v>
      </c>
      <c r="D1113" t="s">
        <v>3406</v>
      </c>
      <c r="E1113" t="str">
        <f t="shared" si="17"/>
        <v>0497.HK</v>
      </c>
      <c r="F1113" t="s">
        <v>152</v>
      </c>
      <c r="G1113" t="s">
        <v>152</v>
      </c>
      <c r="H1113">
        <v>60</v>
      </c>
    </row>
    <row r="1114" spans="1:8">
      <c r="A1114" t="s">
        <v>3407</v>
      </c>
      <c r="B1114" t="s">
        <v>3408</v>
      </c>
      <c r="C1114">
        <v>1277792128</v>
      </c>
      <c r="D1114" t="s">
        <v>3409</v>
      </c>
      <c r="E1114" t="str">
        <f t="shared" si="17"/>
        <v>3337.HK</v>
      </c>
      <c r="F1114" t="s">
        <v>595</v>
      </c>
      <c r="G1114" t="s">
        <v>30</v>
      </c>
      <c r="H1114">
        <v>10</v>
      </c>
    </row>
    <row r="1115" spans="1:8">
      <c r="A1115" t="s">
        <v>3410</v>
      </c>
      <c r="B1115" t="s">
        <v>3411</v>
      </c>
      <c r="C1115">
        <v>1277651968</v>
      </c>
      <c r="D1115" t="s">
        <v>3412</v>
      </c>
      <c r="E1115" t="str">
        <f t="shared" si="17"/>
        <v>6609.HK</v>
      </c>
      <c r="F1115" t="s">
        <v>714</v>
      </c>
      <c r="G1115" t="s">
        <v>543</v>
      </c>
      <c r="H1115">
        <v>35</v>
      </c>
    </row>
    <row r="1116" spans="1:8">
      <c r="A1116" t="s">
        <v>3413</v>
      </c>
      <c r="B1116" t="s">
        <v>3414</v>
      </c>
      <c r="C1116">
        <v>1263224704</v>
      </c>
      <c r="D1116" t="s">
        <v>3415</v>
      </c>
      <c r="E1116" t="str">
        <f t="shared" si="17"/>
        <v>0191.HK</v>
      </c>
      <c r="F1116" t="s">
        <v>152</v>
      </c>
      <c r="G1116" t="s">
        <v>152</v>
      </c>
      <c r="H1116">
        <v>60</v>
      </c>
    </row>
    <row r="1117" spans="1:8">
      <c r="A1117" t="s">
        <v>3416</v>
      </c>
      <c r="B1117" t="s">
        <v>3417</v>
      </c>
      <c r="C1117">
        <v>1258436480</v>
      </c>
      <c r="D1117" t="s">
        <v>3418</v>
      </c>
      <c r="E1117" t="str">
        <f t="shared" si="17"/>
        <v>0251.HK</v>
      </c>
      <c r="F1117" t="s">
        <v>152</v>
      </c>
      <c r="G1117" t="s">
        <v>152</v>
      </c>
      <c r="H1117">
        <v>60</v>
      </c>
    </row>
    <row r="1118" spans="1:8">
      <c r="A1118" t="s">
        <v>3419</v>
      </c>
      <c r="B1118" t="s">
        <v>3420</v>
      </c>
      <c r="C1118">
        <v>1256475008</v>
      </c>
      <c r="D1118" t="s">
        <v>3421</v>
      </c>
      <c r="E1118" t="str">
        <f t="shared" si="17"/>
        <v>1141.HK</v>
      </c>
      <c r="F1118" t="s">
        <v>125</v>
      </c>
      <c r="G1118" t="s">
        <v>126</v>
      </c>
      <c r="H1118">
        <v>40</v>
      </c>
    </row>
    <row r="1119" spans="1:8">
      <c r="A1119" t="s">
        <v>3422</v>
      </c>
      <c r="B1119" t="s">
        <v>3423</v>
      </c>
      <c r="C1119">
        <v>1252100480</v>
      </c>
      <c r="D1119" t="s">
        <v>3424</v>
      </c>
      <c r="E1119" t="str">
        <f t="shared" si="17"/>
        <v>1180.HK</v>
      </c>
      <c r="F1119" t="s">
        <v>77</v>
      </c>
      <c r="G1119" t="s">
        <v>78</v>
      </c>
      <c r="H1119">
        <v>25</v>
      </c>
    </row>
    <row r="1120" spans="1:8">
      <c r="A1120" t="s">
        <v>3425</v>
      </c>
      <c r="B1120" t="s">
        <v>3426</v>
      </c>
      <c r="C1120">
        <v>1249748992</v>
      </c>
      <c r="D1120" t="s">
        <v>3427</v>
      </c>
      <c r="E1120" t="str">
        <f t="shared" si="17"/>
        <v>7855.HK</v>
      </c>
      <c r="F1120" t="s">
        <v>112</v>
      </c>
      <c r="G1120" t="s">
        <v>112</v>
      </c>
      <c r="H1120" t="s">
        <v>7</v>
      </c>
    </row>
    <row r="1121" spans="1:8">
      <c r="A1121" t="s">
        <v>3428</v>
      </c>
      <c r="B1121" t="s">
        <v>3429</v>
      </c>
      <c r="C1121">
        <v>1245861120</v>
      </c>
      <c r="D1121" t="s">
        <v>3430</v>
      </c>
      <c r="E1121" t="str">
        <f t="shared" si="17"/>
        <v>2250.HK</v>
      </c>
      <c r="F1121" t="s">
        <v>2223</v>
      </c>
      <c r="G1121" t="s">
        <v>1176</v>
      </c>
      <c r="H1121">
        <v>20</v>
      </c>
    </row>
    <row r="1122" spans="1:8">
      <c r="A1122" t="s">
        <v>3431</v>
      </c>
      <c r="B1122" t="s">
        <v>3432</v>
      </c>
      <c r="C1122">
        <v>1241878016</v>
      </c>
      <c r="D1122" t="s">
        <v>3433</v>
      </c>
      <c r="E1122" t="str">
        <f t="shared" si="17"/>
        <v>0240.HK</v>
      </c>
      <c r="F1122" t="s">
        <v>244</v>
      </c>
      <c r="G1122" t="s">
        <v>178</v>
      </c>
      <c r="H1122">
        <v>20</v>
      </c>
    </row>
    <row r="1123" spans="1:8">
      <c r="A1123" t="s">
        <v>3434</v>
      </c>
      <c r="B1123" t="s">
        <v>3435</v>
      </c>
      <c r="C1123">
        <v>1238737536</v>
      </c>
      <c r="D1123" t="s">
        <v>3436</v>
      </c>
      <c r="E1123" t="str">
        <f t="shared" si="17"/>
        <v>7827.HK</v>
      </c>
      <c r="F1123" t="s">
        <v>112</v>
      </c>
      <c r="G1123" t="s">
        <v>112</v>
      </c>
      <c r="H1123" t="s">
        <v>7</v>
      </c>
    </row>
    <row r="1124" spans="1:8">
      <c r="A1124" t="s">
        <v>3437</v>
      </c>
      <c r="B1124" t="s">
        <v>3438</v>
      </c>
      <c r="C1124">
        <v>1238087552</v>
      </c>
      <c r="D1124" t="s">
        <v>3439</v>
      </c>
      <c r="E1124" t="str">
        <f t="shared" si="17"/>
        <v>0255.HK</v>
      </c>
      <c r="F1124" t="s">
        <v>248</v>
      </c>
      <c r="G1124" t="s">
        <v>178</v>
      </c>
      <c r="H1124">
        <v>20</v>
      </c>
    </row>
    <row r="1125" spans="1:8">
      <c r="A1125" t="s">
        <v>3440</v>
      </c>
      <c r="B1125" t="s">
        <v>3441</v>
      </c>
      <c r="C1125">
        <v>1221963264</v>
      </c>
      <c r="D1125" t="s">
        <v>3442</v>
      </c>
      <c r="E1125" t="str">
        <f t="shared" si="17"/>
        <v>0896.HK</v>
      </c>
      <c r="F1125" t="s">
        <v>244</v>
      </c>
      <c r="G1125" t="s">
        <v>178</v>
      </c>
      <c r="H1125">
        <v>20</v>
      </c>
    </row>
    <row r="1126" spans="1:8">
      <c r="A1126" t="s">
        <v>3443</v>
      </c>
      <c r="B1126" t="s">
        <v>3444</v>
      </c>
      <c r="C1126">
        <v>1221310080</v>
      </c>
      <c r="D1126" t="s">
        <v>3445</v>
      </c>
      <c r="E1126" t="str">
        <f t="shared" si="17"/>
        <v>0169.HK</v>
      </c>
      <c r="F1126" t="s">
        <v>152</v>
      </c>
      <c r="G1126" t="s">
        <v>152</v>
      </c>
      <c r="H1126">
        <v>60</v>
      </c>
    </row>
    <row r="1127" spans="1:8">
      <c r="A1127" t="s">
        <v>3446</v>
      </c>
      <c r="B1127" t="s">
        <v>3447</v>
      </c>
      <c r="C1127">
        <v>1213970176</v>
      </c>
      <c r="D1127" t="s">
        <v>3448</v>
      </c>
      <c r="E1127" t="str">
        <f t="shared" si="17"/>
        <v>1383.HK</v>
      </c>
      <c r="F1127" t="s">
        <v>77</v>
      </c>
      <c r="G1127" t="s">
        <v>78</v>
      </c>
      <c r="H1127">
        <v>25</v>
      </c>
    </row>
    <row r="1128" spans="1:8">
      <c r="A1128" t="s">
        <v>3449</v>
      </c>
      <c r="B1128" t="s">
        <v>3450</v>
      </c>
      <c r="C1128">
        <v>1212973952</v>
      </c>
      <c r="D1128" t="s">
        <v>3451</v>
      </c>
      <c r="E1128" t="str">
        <f t="shared" si="17"/>
        <v>3315.HK</v>
      </c>
      <c r="F1128" t="s">
        <v>156</v>
      </c>
      <c r="G1128" t="s">
        <v>157</v>
      </c>
      <c r="H1128">
        <v>45</v>
      </c>
    </row>
    <row r="1129" spans="1:8">
      <c r="A1129" t="s">
        <v>3452</v>
      </c>
      <c r="B1129" t="s">
        <v>3453</v>
      </c>
      <c r="C1129">
        <v>1209600000</v>
      </c>
      <c r="D1129" t="s">
        <v>3454</v>
      </c>
      <c r="E1129" t="str">
        <f t="shared" si="17"/>
        <v>9936.HK</v>
      </c>
      <c r="F1129" t="s">
        <v>136</v>
      </c>
      <c r="G1129" t="s">
        <v>137</v>
      </c>
      <c r="H1129">
        <v>15</v>
      </c>
    </row>
    <row r="1130" spans="1:8">
      <c r="A1130" t="s">
        <v>3455</v>
      </c>
      <c r="B1130" t="s">
        <v>3456</v>
      </c>
      <c r="C1130">
        <v>1208226944</v>
      </c>
      <c r="D1130" t="s">
        <v>3457</v>
      </c>
      <c r="E1130" t="str">
        <f t="shared" si="17"/>
        <v>2283.HK</v>
      </c>
      <c r="F1130" t="s">
        <v>248</v>
      </c>
      <c r="G1130" t="s">
        <v>178</v>
      </c>
      <c r="H1130">
        <v>20</v>
      </c>
    </row>
    <row r="1131" spans="1:8">
      <c r="A1131" t="s">
        <v>3458</v>
      </c>
      <c r="B1131" t="s">
        <v>3459</v>
      </c>
      <c r="C1131">
        <v>1207452032</v>
      </c>
      <c r="D1131" t="s">
        <v>3460</v>
      </c>
      <c r="E1131" t="str">
        <f t="shared" si="17"/>
        <v>0131.HK</v>
      </c>
      <c r="F1131" t="s">
        <v>152</v>
      </c>
      <c r="G1131" t="s">
        <v>152</v>
      </c>
      <c r="H1131">
        <v>60</v>
      </c>
    </row>
    <row r="1132" spans="1:8">
      <c r="A1132" t="s">
        <v>3461</v>
      </c>
      <c r="B1132" t="s">
        <v>3462</v>
      </c>
      <c r="C1132">
        <v>1206437248</v>
      </c>
      <c r="D1132" t="s">
        <v>3463</v>
      </c>
      <c r="E1132" t="str">
        <f t="shared" si="17"/>
        <v>2779.HK</v>
      </c>
      <c r="F1132" t="s">
        <v>650</v>
      </c>
      <c r="G1132" t="s">
        <v>78</v>
      </c>
      <c r="H1132">
        <v>25</v>
      </c>
    </row>
    <row r="1133" spans="1:8">
      <c r="A1133" t="s">
        <v>3464</v>
      </c>
      <c r="B1133" t="s">
        <v>3465</v>
      </c>
      <c r="C1133">
        <v>1206000000</v>
      </c>
      <c r="D1133" t="s">
        <v>3466</v>
      </c>
      <c r="E1133" t="str">
        <f t="shared" si="17"/>
        <v>9906.HK</v>
      </c>
      <c r="F1133" t="s">
        <v>542</v>
      </c>
      <c r="G1133" t="s">
        <v>543</v>
      </c>
      <c r="H1133">
        <v>35</v>
      </c>
    </row>
    <row r="1134" spans="1:8">
      <c r="A1134" t="s">
        <v>3467</v>
      </c>
      <c r="B1134" t="s">
        <v>3468</v>
      </c>
      <c r="C1134">
        <v>1204697216</v>
      </c>
      <c r="D1134" t="s">
        <v>3469</v>
      </c>
      <c r="E1134" t="str">
        <f t="shared" si="17"/>
        <v>6885.HK</v>
      </c>
      <c r="F1134" t="s">
        <v>136</v>
      </c>
      <c r="G1134" t="s">
        <v>137</v>
      </c>
      <c r="H1134">
        <v>15</v>
      </c>
    </row>
    <row r="1135" spans="1:8">
      <c r="A1135" t="s">
        <v>3470</v>
      </c>
      <c r="B1135" t="s">
        <v>3471</v>
      </c>
      <c r="C1135">
        <v>1196595200</v>
      </c>
      <c r="D1135" t="s">
        <v>3472</v>
      </c>
      <c r="E1135" t="str">
        <f t="shared" si="17"/>
        <v>0391.HK</v>
      </c>
      <c r="F1135" t="s">
        <v>101</v>
      </c>
      <c r="G1135" t="s">
        <v>12</v>
      </c>
      <c r="H1135">
        <v>50</v>
      </c>
    </row>
    <row r="1136" spans="1:8">
      <c r="A1136" t="s">
        <v>3473</v>
      </c>
      <c r="B1136" t="s">
        <v>3474</v>
      </c>
      <c r="C1136">
        <v>1196305792</v>
      </c>
      <c r="D1136" t="s">
        <v>3475</v>
      </c>
      <c r="E1136" t="str">
        <f t="shared" si="17"/>
        <v>3015.HK</v>
      </c>
      <c r="F1136" t="s">
        <v>112</v>
      </c>
      <c r="G1136" t="s">
        <v>112</v>
      </c>
      <c r="H1136" t="s">
        <v>7</v>
      </c>
    </row>
    <row r="1137" spans="1:8">
      <c r="A1137" t="s">
        <v>3476</v>
      </c>
      <c r="B1137" t="s">
        <v>3477</v>
      </c>
      <c r="C1137">
        <v>1195632000</v>
      </c>
      <c r="D1137" t="s">
        <v>3478</v>
      </c>
      <c r="E1137" t="str">
        <f t="shared" si="17"/>
        <v>8316.HK</v>
      </c>
      <c r="F1137" t="s">
        <v>244</v>
      </c>
      <c r="G1137" t="s">
        <v>178</v>
      </c>
      <c r="H1137">
        <v>20</v>
      </c>
    </row>
    <row r="1138" spans="1:8">
      <c r="A1138" t="s">
        <v>3479</v>
      </c>
      <c r="B1138" t="s">
        <v>3480</v>
      </c>
      <c r="C1138">
        <v>1193790848</v>
      </c>
      <c r="D1138" t="s">
        <v>3481</v>
      </c>
      <c r="E1138" t="str">
        <f t="shared" si="17"/>
        <v>1370.HK</v>
      </c>
      <c r="F1138" t="s">
        <v>136</v>
      </c>
      <c r="G1138" t="s">
        <v>137</v>
      </c>
      <c r="H1138">
        <v>15</v>
      </c>
    </row>
    <row r="1139" spans="1:8">
      <c r="A1139" t="s">
        <v>3482</v>
      </c>
      <c r="B1139" t="s">
        <v>3483</v>
      </c>
      <c r="C1139">
        <v>1192380032</v>
      </c>
      <c r="D1139" t="s">
        <v>3484</v>
      </c>
      <c r="E1139" t="str">
        <f t="shared" si="17"/>
        <v>2809.HK</v>
      </c>
      <c r="F1139" t="s">
        <v>112</v>
      </c>
      <c r="G1139" t="s">
        <v>112</v>
      </c>
      <c r="H1139" t="s">
        <v>7</v>
      </c>
    </row>
    <row r="1140" spans="1:8">
      <c r="A1140" t="s">
        <v>3485</v>
      </c>
      <c r="B1140" t="s">
        <v>3486</v>
      </c>
      <c r="C1140">
        <v>1191827456</v>
      </c>
      <c r="D1140" t="s">
        <v>3487</v>
      </c>
      <c r="E1140" t="str">
        <f t="shared" si="17"/>
        <v>0393.HK</v>
      </c>
      <c r="F1140" t="s">
        <v>84</v>
      </c>
      <c r="G1140" t="s">
        <v>23</v>
      </c>
      <c r="H1140">
        <v>25</v>
      </c>
    </row>
    <row r="1141" spans="1:8">
      <c r="A1141" t="s">
        <v>3488</v>
      </c>
      <c r="B1141" t="s">
        <v>3489</v>
      </c>
      <c r="C1141">
        <v>1190400000</v>
      </c>
      <c r="D1141" t="s">
        <v>3490</v>
      </c>
      <c r="E1141" t="str">
        <f t="shared" si="17"/>
        <v>1780.HK</v>
      </c>
      <c r="F1141" t="s">
        <v>244</v>
      </c>
      <c r="G1141" t="s">
        <v>178</v>
      </c>
      <c r="H1141">
        <v>20</v>
      </c>
    </row>
    <row r="1142" spans="1:8">
      <c r="A1142" t="s">
        <v>3491</v>
      </c>
      <c r="B1142" t="s">
        <v>3492</v>
      </c>
      <c r="C1142">
        <v>1189686016</v>
      </c>
      <c r="D1142" t="s">
        <v>3493</v>
      </c>
      <c r="E1142" t="str">
        <f t="shared" si="17"/>
        <v>0610.HK</v>
      </c>
      <c r="F1142" t="s">
        <v>244</v>
      </c>
      <c r="G1142" t="s">
        <v>178</v>
      </c>
      <c r="H1142">
        <v>20</v>
      </c>
    </row>
    <row r="1143" spans="1:8">
      <c r="A1143" t="s">
        <v>3494</v>
      </c>
      <c r="B1143" t="s">
        <v>3495</v>
      </c>
      <c r="C1143">
        <v>1187733376</v>
      </c>
      <c r="D1143" t="s">
        <v>3496</v>
      </c>
      <c r="E1143" t="str">
        <f t="shared" si="17"/>
        <v>0031.HK</v>
      </c>
      <c r="F1143" t="s">
        <v>513</v>
      </c>
      <c r="G1143" t="s">
        <v>157</v>
      </c>
      <c r="H1143">
        <v>45</v>
      </c>
    </row>
    <row r="1144" spans="1:8">
      <c r="A1144" t="s">
        <v>3497</v>
      </c>
      <c r="B1144" t="s">
        <v>3498</v>
      </c>
      <c r="C1144">
        <v>1184365056</v>
      </c>
      <c r="D1144" t="s">
        <v>3499</v>
      </c>
      <c r="E1144" t="str">
        <f t="shared" si="17"/>
        <v>2768.HK</v>
      </c>
      <c r="F1144" t="s">
        <v>152</v>
      </c>
      <c r="G1144" t="s">
        <v>152</v>
      </c>
      <c r="H1144">
        <v>60</v>
      </c>
    </row>
    <row r="1145" spans="1:8">
      <c r="A1145" t="s">
        <v>3500</v>
      </c>
      <c r="B1145" t="s">
        <v>3501</v>
      </c>
      <c r="C1145">
        <v>1177439360</v>
      </c>
      <c r="D1145" t="s">
        <v>3502</v>
      </c>
      <c r="E1145" t="str">
        <f t="shared" si="17"/>
        <v>0952.HK</v>
      </c>
      <c r="F1145" t="s">
        <v>125</v>
      </c>
      <c r="G1145" t="s">
        <v>126</v>
      </c>
      <c r="H1145">
        <v>40</v>
      </c>
    </row>
    <row r="1146" spans="1:8">
      <c r="A1146" t="s">
        <v>3503</v>
      </c>
      <c r="B1146" t="s">
        <v>3504</v>
      </c>
      <c r="C1146">
        <v>1172591616</v>
      </c>
      <c r="D1146" t="s">
        <v>3505</v>
      </c>
      <c r="E1146" t="str">
        <f t="shared" si="17"/>
        <v>0337.HK</v>
      </c>
      <c r="F1146" t="s">
        <v>152</v>
      </c>
      <c r="G1146" t="s">
        <v>152</v>
      </c>
      <c r="H1146">
        <v>60</v>
      </c>
    </row>
    <row r="1147" spans="1:8">
      <c r="A1147" t="s">
        <v>3506</v>
      </c>
      <c r="B1147" t="s">
        <v>3507</v>
      </c>
      <c r="C1147">
        <v>1168079104</v>
      </c>
      <c r="D1147" t="s">
        <v>3508</v>
      </c>
      <c r="E1147" t="str">
        <f t="shared" si="17"/>
        <v>1863.HK</v>
      </c>
      <c r="F1147" t="s">
        <v>378</v>
      </c>
      <c r="G1147" t="s">
        <v>137</v>
      </c>
      <c r="H1147">
        <v>15</v>
      </c>
    </row>
    <row r="1148" spans="1:8">
      <c r="A1148" t="s">
        <v>3509</v>
      </c>
      <c r="B1148" t="s">
        <v>3510</v>
      </c>
      <c r="C1148">
        <v>1164957440</v>
      </c>
      <c r="D1148" t="s">
        <v>3511</v>
      </c>
      <c r="E1148" t="str">
        <f t="shared" si="17"/>
        <v>0938.HK</v>
      </c>
      <c r="F1148" t="s">
        <v>152</v>
      </c>
      <c r="G1148" t="s">
        <v>152</v>
      </c>
      <c r="H1148">
        <v>60</v>
      </c>
    </row>
    <row r="1149" spans="1:8">
      <c r="A1149" t="s">
        <v>3512</v>
      </c>
      <c r="B1149" t="s">
        <v>3513</v>
      </c>
      <c r="C1149">
        <v>1164338944</v>
      </c>
      <c r="D1149" t="s">
        <v>3514</v>
      </c>
      <c r="E1149" t="str">
        <f t="shared" si="17"/>
        <v>0533.HK</v>
      </c>
      <c r="F1149" t="s">
        <v>84</v>
      </c>
      <c r="G1149" t="s">
        <v>23</v>
      </c>
      <c r="H1149">
        <v>25</v>
      </c>
    </row>
    <row r="1150" spans="1:8">
      <c r="A1150" t="s">
        <v>3515</v>
      </c>
      <c r="B1150" t="s">
        <v>3516</v>
      </c>
      <c r="C1150">
        <v>1159468032</v>
      </c>
      <c r="D1150" t="s">
        <v>3517</v>
      </c>
      <c r="E1150" t="str">
        <f t="shared" si="17"/>
        <v>0618.HK</v>
      </c>
      <c r="F1150" t="s">
        <v>152</v>
      </c>
      <c r="G1150" t="s">
        <v>152</v>
      </c>
      <c r="H1150">
        <v>60</v>
      </c>
    </row>
    <row r="1151" spans="1:8">
      <c r="A1151" t="s">
        <v>3518</v>
      </c>
      <c r="B1151" t="s">
        <v>3519</v>
      </c>
      <c r="C1151">
        <v>1158187136</v>
      </c>
      <c r="D1151" t="s">
        <v>3520</v>
      </c>
      <c r="E1151" t="str">
        <f t="shared" si="17"/>
        <v>0147.HK</v>
      </c>
      <c r="F1151" t="s">
        <v>152</v>
      </c>
      <c r="G1151" t="s">
        <v>152</v>
      </c>
      <c r="H1151">
        <v>60</v>
      </c>
    </row>
    <row r="1152" spans="1:8">
      <c r="A1152" t="s">
        <v>3521</v>
      </c>
      <c r="B1152" t="s">
        <v>3522</v>
      </c>
      <c r="C1152">
        <v>1154519552</v>
      </c>
      <c r="D1152" t="s">
        <v>3523</v>
      </c>
      <c r="E1152" t="str">
        <f t="shared" si="17"/>
        <v>1777.HK</v>
      </c>
      <c r="F1152" t="s">
        <v>152</v>
      </c>
      <c r="G1152" t="s">
        <v>152</v>
      </c>
      <c r="H1152">
        <v>60</v>
      </c>
    </row>
    <row r="1153" spans="1:8">
      <c r="A1153" t="s">
        <v>3524</v>
      </c>
      <c r="B1153" t="s">
        <v>3525</v>
      </c>
      <c r="C1153">
        <v>1154236416</v>
      </c>
      <c r="D1153" t="s">
        <v>3526</v>
      </c>
      <c r="E1153" t="str">
        <f t="shared" si="17"/>
        <v>0677.HK</v>
      </c>
      <c r="F1153" t="s">
        <v>298</v>
      </c>
      <c r="G1153" t="s">
        <v>298</v>
      </c>
      <c r="H1153">
        <v>30</v>
      </c>
    </row>
    <row r="1154" spans="1:8">
      <c r="A1154" t="s">
        <v>3527</v>
      </c>
      <c r="B1154" t="s">
        <v>3528</v>
      </c>
      <c r="C1154">
        <v>1148244736</v>
      </c>
      <c r="D1154" t="s">
        <v>3529</v>
      </c>
      <c r="E1154" t="str">
        <f t="shared" si="17"/>
        <v>9908.HK</v>
      </c>
      <c r="F1154" t="s">
        <v>385</v>
      </c>
      <c r="G1154" t="s">
        <v>319</v>
      </c>
      <c r="H1154">
        <v>55</v>
      </c>
    </row>
    <row r="1155" spans="1:8">
      <c r="A1155" t="s">
        <v>3530</v>
      </c>
      <c r="B1155" t="s">
        <v>3531</v>
      </c>
      <c r="C1155">
        <v>1148000128</v>
      </c>
      <c r="D1155" t="s">
        <v>3532</v>
      </c>
      <c r="E1155" t="str">
        <f t="shared" ref="E1155:E1218" si="18">CONCATENATE(TEXT(INT(LEFT(D1155,8)), "0000"),".HK")</f>
        <v>2878.HK</v>
      </c>
      <c r="F1155" t="s">
        <v>202</v>
      </c>
      <c r="G1155" t="s">
        <v>202</v>
      </c>
      <c r="H1155">
        <v>45</v>
      </c>
    </row>
    <row r="1156" spans="1:8">
      <c r="A1156" t="s">
        <v>3533</v>
      </c>
      <c r="B1156" t="s">
        <v>3534</v>
      </c>
      <c r="C1156">
        <v>1146729728</v>
      </c>
      <c r="D1156" t="s">
        <v>3535</v>
      </c>
      <c r="E1156" t="str">
        <f t="shared" si="18"/>
        <v>0124.HK</v>
      </c>
      <c r="F1156" t="s">
        <v>152</v>
      </c>
      <c r="G1156" t="s">
        <v>152</v>
      </c>
      <c r="H1156">
        <v>60</v>
      </c>
    </row>
    <row r="1157" spans="1:8">
      <c r="A1157" t="s">
        <v>3536</v>
      </c>
      <c r="B1157" t="s">
        <v>3537</v>
      </c>
      <c r="C1157">
        <v>1145317120</v>
      </c>
      <c r="D1157" t="s">
        <v>3538</v>
      </c>
      <c r="E1157" t="str">
        <f t="shared" si="18"/>
        <v>0661.HK</v>
      </c>
      <c r="F1157" t="s">
        <v>136</v>
      </c>
      <c r="G1157" t="s">
        <v>137</v>
      </c>
      <c r="H1157">
        <v>15</v>
      </c>
    </row>
    <row r="1158" spans="1:8">
      <c r="A1158" t="s">
        <v>3539</v>
      </c>
      <c r="B1158" t="s">
        <v>3540</v>
      </c>
      <c r="C1158">
        <v>1143196288</v>
      </c>
      <c r="D1158" t="s">
        <v>3541</v>
      </c>
      <c r="E1158" t="str">
        <f t="shared" si="18"/>
        <v>2019.HK</v>
      </c>
      <c r="F1158" t="s">
        <v>152</v>
      </c>
      <c r="G1158" t="s">
        <v>152</v>
      </c>
      <c r="H1158">
        <v>60</v>
      </c>
    </row>
    <row r="1159" spans="1:8">
      <c r="A1159" t="s">
        <v>3542</v>
      </c>
      <c r="B1159" t="s">
        <v>3543</v>
      </c>
      <c r="C1159">
        <v>1139248128</v>
      </c>
      <c r="D1159" t="s">
        <v>3544</v>
      </c>
      <c r="E1159" t="str">
        <f t="shared" si="18"/>
        <v>2251.HK</v>
      </c>
      <c r="F1159" t="s">
        <v>1802</v>
      </c>
      <c r="G1159" t="s">
        <v>543</v>
      </c>
      <c r="H1159">
        <v>35</v>
      </c>
    </row>
    <row r="1160" spans="1:8">
      <c r="A1160" t="s">
        <v>3545</v>
      </c>
      <c r="B1160" t="s">
        <v>3546</v>
      </c>
      <c r="C1160">
        <v>1138988800</v>
      </c>
      <c r="D1160" t="s">
        <v>3547</v>
      </c>
      <c r="E1160" t="str">
        <f t="shared" si="18"/>
        <v>1656.HK</v>
      </c>
      <c r="F1160" t="s">
        <v>574</v>
      </c>
      <c r="G1160" t="s">
        <v>178</v>
      </c>
      <c r="H1160">
        <v>20</v>
      </c>
    </row>
    <row r="1161" spans="1:8">
      <c r="A1161" t="s">
        <v>3548</v>
      </c>
      <c r="B1161" t="s">
        <v>3549</v>
      </c>
      <c r="C1161">
        <v>1138948992</v>
      </c>
      <c r="D1161" t="s">
        <v>3550</v>
      </c>
      <c r="E1161" t="str">
        <f t="shared" si="18"/>
        <v>0887.HK</v>
      </c>
      <c r="F1161" t="s">
        <v>84</v>
      </c>
      <c r="G1161" t="s">
        <v>23</v>
      </c>
      <c r="H1161">
        <v>25</v>
      </c>
    </row>
    <row r="1162" spans="1:8">
      <c r="A1162" t="s">
        <v>3551</v>
      </c>
      <c r="B1162" t="s">
        <v>3552</v>
      </c>
      <c r="C1162">
        <v>1136012032</v>
      </c>
      <c r="D1162" t="s">
        <v>3553</v>
      </c>
      <c r="E1162" t="str">
        <f t="shared" si="18"/>
        <v>0848.HK</v>
      </c>
      <c r="F1162" t="s">
        <v>22</v>
      </c>
      <c r="G1162" t="s">
        <v>23</v>
      </c>
      <c r="H1162">
        <v>25</v>
      </c>
    </row>
    <row r="1163" spans="1:8">
      <c r="A1163" t="s">
        <v>3554</v>
      </c>
      <c r="B1163" t="s">
        <v>3555</v>
      </c>
      <c r="C1163">
        <v>1133948416</v>
      </c>
      <c r="D1163" t="s">
        <v>3556</v>
      </c>
      <c r="E1163" t="str">
        <f t="shared" si="18"/>
        <v>1290.HK</v>
      </c>
      <c r="F1163" t="s">
        <v>951</v>
      </c>
      <c r="G1163" t="s">
        <v>126</v>
      </c>
      <c r="H1163">
        <v>40</v>
      </c>
    </row>
    <row r="1164" spans="1:8">
      <c r="A1164" t="s">
        <v>3557</v>
      </c>
      <c r="B1164" t="s">
        <v>3558</v>
      </c>
      <c r="C1164">
        <v>1132784640</v>
      </c>
      <c r="D1164" t="s">
        <v>3559</v>
      </c>
      <c r="E1164" t="str">
        <f t="shared" si="18"/>
        <v>1854.HK</v>
      </c>
      <c r="F1164" t="s">
        <v>298</v>
      </c>
      <c r="G1164" t="s">
        <v>298</v>
      </c>
      <c r="H1164">
        <v>30</v>
      </c>
    </row>
    <row r="1165" spans="1:8">
      <c r="A1165" t="s">
        <v>3560</v>
      </c>
      <c r="B1165" t="s">
        <v>3561</v>
      </c>
      <c r="C1165">
        <v>1128129152</v>
      </c>
      <c r="D1165" t="s">
        <v>3562</v>
      </c>
      <c r="E1165" t="str">
        <f t="shared" si="18"/>
        <v>2399.HK</v>
      </c>
      <c r="F1165" t="s">
        <v>197</v>
      </c>
      <c r="G1165" t="s">
        <v>198</v>
      </c>
      <c r="H1165">
        <v>25</v>
      </c>
    </row>
    <row r="1166" spans="1:8">
      <c r="A1166" t="s">
        <v>3563</v>
      </c>
      <c r="B1166" t="s">
        <v>3564</v>
      </c>
      <c r="C1166">
        <v>1122343936</v>
      </c>
      <c r="D1166" t="s">
        <v>3565</v>
      </c>
      <c r="E1166" t="str">
        <f t="shared" si="18"/>
        <v>3037.HK</v>
      </c>
      <c r="F1166" t="s">
        <v>112</v>
      </c>
      <c r="G1166" t="s">
        <v>112</v>
      </c>
      <c r="H1166" t="s">
        <v>7</v>
      </c>
    </row>
    <row r="1167" spans="1:8">
      <c r="A1167" t="s">
        <v>3566</v>
      </c>
      <c r="B1167" t="s">
        <v>3567</v>
      </c>
      <c r="C1167">
        <v>1121406080</v>
      </c>
      <c r="D1167" t="s">
        <v>3568</v>
      </c>
      <c r="E1167" t="str">
        <f t="shared" si="18"/>
        <v>0166.HK</v>
      </c>
      <c r="F1167" t="s">
        <v>726</v>
      </c>
      <c r="G1167" t="s">
        <v>178</v>
      </c>
      <c r="H1167">
        <v>20</v>
      </c>
    </row>
    <row r="1168" spans="1:8">
      <c r="A1168" t="s">
        <v>3569</v>
      </c>
      <c r="B1168" t="s">
        <v>3570</v>
      </c>
      <c r="C1168">
        <v>1120000000</v>
      </c>
      <c r="D1168" t="s">
        <v>3571</v>
      </c>
      <c r="E1168" t="str">
        <f t="shared" si="18"/>
        <v>2025.HK</v>
      </c>
      <c r="F1168" t="s">
        <v>484</v>
      </c>
      <c r="G1168" t="s">
        <v>70</v>
      </c>
      <c r="H1168">
        <v>25</v>
      </c>
    </row>
    <row r="1169" spans="1:8">
      <c r="A1169" t="s">
        <v>3572</v>
      </c>
      <c r="B1169" t="s">
        <v>3573</v>
      </c>
      <c r="C1169">
        <v>1117569664</v>
      </c>
      <c r="D1169" t="s">
        <v>3574</v>
      </c>
      <c r="E1169" t="str">
        <f t="shared" si="18"/>
        <v>7836.HK</v>
      </c>
      <c r="F1169" t="s">
        <v>112</v>
      </c>
      <c r="G1169" t="s">
        <v>112</v>
      </c>
      <c r="H1169" t="s">
        <v>7</v>
      </c>
    </row>
    <row r="1170" spans="1:8">
      <c r="A1170" t="s">
        <v>3575</v>
      </c>
      <c r="B1170" t="s">
        <v>3576</v>
      </c>
      <c r="C1170">
        <v>1116902016</v>
      </c>
      <c r="D1170" t="s">
        <v>3577</v>
      </c>
      <c r="E1170" t="str">
        <f t="shared" si="18"/>
        <v>1982.HK</v>
      </c>
      <c r="F1170" t="s">
        <v>197</v>
      </c>
      <c r="G1170" t="s">
        <v>198</v>
      </c>
      <c r="H1170">
        <v>25</v>
      </c>
    </row>
    <row r="1171" spans="1:8">
      <c r="A1171" t="s">
        <v>3578</v>
      </c>
      <c r="B1171" t="s">
        <v>3579</v>
      </c>
      <c r="C1171">
        <v>1108744192</v>
      </c>
      <c r="D1171" t="s">
        <v>3580</v>
      </c>
      <c r="E1171" t="str">
        <f t="shared" si="18"/>
        <v>0202.HK</v>
      </c>
      <c r="F1171" t="s">
        <v>152</v>
      </c>
      <c r="G1171" t="s">
        <v>152</v>
      </c>
      <c r="H1171">
        <v>60</v>
      </c>
    </row>
    <row r="1172" spans="1:8">
      <c r="A1172" t="s">
        <v>3581</v>
      </c>
      <c r="B1172" t="s">
        <v>3582</v>
      </c>
      <c r="C1172">
        <v>1107428736</v>
      </c>
      <c r="D1172" t="s">
        <v>3583</v>
      </c>
      <c r="E1172" t="str">
        <f t="shared" si="18"/>
        <v>3329.HK</v>
      </c>
      <c r="F1172" t="s">
        <v>125</v>
      </c>
      <c r="G1172" t="s">
        <v>126</v>
      </c>
      <c r="H1172">
        <v>40</v>
      </c>
    </row>
    <row r="1173" spans="1:8">
      <c r="A1173" t="s">
        <v>3584</v>
      </c>
      <c r="B1173" t="s">
        <v>3585</v>
      </c>
      <c r="C1173">
        <v>1106238848</v>
      </c>
      <c r="D1173" t="s">
        <v>3586</v>
      </c>
      <c r="E1173" t="str">
        <f t="shared" si="18"/>
        <v>3330.HK</v>
      </c>
      <c r="F1173" t="s">
        <v>136</v>
      </c>
      <c r="G1173" t="s">
        <v>137</v>
      </c>
      <c r="H1173">
        <v>15</v>
      </c>
    </row>
    <row r="1174" spans="1:8">
      <c r="A1174" t="s">
        <v>3587</v>
      </c>
      <c r="B1174" t="s">
        <v>3588</v>
      </c>
      <c r="C1174">
        <v>1101120128</v>
      </c>
      <c r="D1174" t="s">
        <v>3589</v>
      </c>
      <c r="E1174" t="str">
        <f t="shared" si="18"/>
        <v>9600.HK</v>
      </c>
      <c r="F1174" t="s">
        <v>1295</v>
      </c>
      <c r="G1174" t="s">
        <v>588</v>
      </c>
      <c r="H1174">
        <v>45</v>
      </c>
    </row>
    <row r="1175" spans="1:8">
      <c r="A1175" t="s">
        <v>3590</v>
      </c>
      <c r="B1175" t="s">
        <v>3591</v>
      </c>
      <c r="C1175">
        <v>1094316544</v>
      </c>
      <c r="D1175" t="s">
        <v>3592</v>
      </c>
      <c r="E1175" t="str">
        <f t="shared" si="18"/>
        <v>1786.HK</v>
      </c>
      <c r="F1175" t="s">
        <v>248</v>
      </c>
      <c r="G1175" t="s">
        <v>178</v>
      </c>
      <c r="H1175">
        <v>20</v>
      </c>
    </row>
    <row r="1176" spans="1:8">
      <c r="A1176" t="s">
        <v>3593</v>
      </c>
      <c r="B1176" t="s">
        <v>3594</v>
      </c>
      <c r="C1176">
        <v>1092212352</v>
      </c>
      <c r="D1176" t="s">
        <v>3595</v>
      </c>
      <c r="E1176" t="str">
        <f t="shared" si="18"/>
        <v>1979.HK</v>
      </c>
      <c r="F1176" t="s">
        <v>574</v>
      </c>
      <c r="G1176" t="s">
        <v>178</v>
      </c>
      <c r="H1176">
        <v>20</v>
      </c>
    </row>
    <row r="1177" spans="1:8">
      <c r="A1177" t="s">
        <v>3596</v>
      </c>
      <c r="B1177" t="s">
        <v>3597</v>
      </c>
      <c r="C1177">
        <v>1090268032</v>
      </c>
      <c r="D1177" t="s">
        <v>3598</v>
      </c>
      <c r="E1177" t="str">
        <f t="shared" si="18"/>
        <v>0089.HK</v>
      </c>
      <c r="F1177" t="s">
        <v>152</v>
      </c>
      <c r="G1177" t="s">
        <v>152</v>
      </c>
      <c r="H1177">
        <v>60</v>
      </c>
    </row>
    <row r="1178" spans="1:8">
      <c r="A1178" t="s">
        <v>3599</v>
      </c>
      <c r="B1178" t="s">
        <v>3600</v>
      </c>
      <c r="C1178">
        <v>1088890624</v>
      </c>
      <c r="D1178" t="s">
        <v>3601</v>
      </c>
      <c r="E1178" t="str">
        <f t="shared" si="18"/>
        <v>0769.HK</v>
      </c>
      <c r="F1178" t="s">
        <v>136</v>
      </c>
      <c r="G1178" t="s">
        <v>137</v>
      </c>
      <c r="H1178">
        <v>15</v>
      </c>
    </row>
    <row r="1179" spans="1:8">
      <c r="A1179" t="s">
        <v>3602</v>
      </c>
      <c r="B1179" t="s">
        <v>2107</v>
      </c>
      <c r="C1179">
        <v>1087360000</v>
      </c>
      <c r="D1179" t="s">
        <v>3603</v>
      </c>
      <c r="E1179" t="str">
        <f t="shared" si="18"/>
        <v>3115.HK</v>
      </c>
      <c r="F1179" t="s">
        <v>112</v>
      </c>
      <c r="G1179" t="s">
        <v>112</v>
      </c>
      <c r="H1179" t="s">
        <v>7</v>
      </c>
    </row>
    <row r="1180" spans="1:8">
      <c r="A1180" t="s">
        <v>3604</v>
      </c>
      <c r="B1180" t="s">
        <v>3605</v>
      </c>
      <c r="C1180">
        <v>1086794880</v>
      </c>
      <c r="D1180" t="s">
        <v>3606</v>
      </c>
      <c r="E1180" t="str">
        <f t="shared" si="18"/>
        <v>2100.HK</v>
      </c>
      <c r="F1180" t="s">
        <v>101</v>
      </c>
      <c r="G1180" t="s">
        <v>12</v>
      </c>
      <c r="H1180">
        <v>50</v>
      </c>
    </row>
    <row r="1181" spans="1:8">
      <c r="A1181" t="s">
        <v>3607</v>
      </c>
      <c r="B1181" t="s">
        <v>3608</v>
      </c>
      <c r="C1181">
        <v>1084845568</v>
      </c>
      <c r="D1181" t="s">
        <v>3609</v>
      </c>
      <c r="E1181" t="str">
        <f t="shared" si="18"/>
        <v>2327.HK</v>
      </c>
      <c r="F1181" t="s">
        <v>726</v>
      </c>
      <c r="G1181" t="s">
        <v>178</v>
      </c>
      <c r="H1181">
        <v>20</v>
      </c>
    </row>
    <row r="1182" spans="1:8">
      <c r="A1182" t="s">
        <v>3610</v>
      </c>
      <c r="B1182" t="s">
        <v>3611</v>
      </c>
      <c r="C1182">
        <v>1083484800</v>
      </c>
      <c r="D1182" t="s">
        <v>3612</v>
      </c>
      <c r="E1182" t="str">
        <f t="shared" si="18"/>
        <v>2142.HK</v>
      </c>
      <c r="F1182" t="s">
        <v>294</v>
      </c>
      <c r="G1182" t="s">
        <v>235</v>
      </c>
      <c r="H1182">
        <v>35</v>
      </c>
    </row>
    <row r="1183" spans="1:8">
      <c r="A1183" t="s">
        <v>3613</v>
      </c>
      <c r="B1183" t="s">
        <v>3614</v>
      </c>
      <c r="C1183">
        <v>1079500032</v>
      </c>
      <c r="D1183" t="s">
        <v>3615</v>
      </c>
      <c r="E1183" t="str">
        <f t="shared" si="18"/>
        <v>3737.HK</v>
      </c>
      <c r="F1183" t="s">
        <v>520</v>
      </c>
      <c r="G1183" t="s">
        <v>235</v>
      </c>
      <c r="H1183">
        <v>35</v>
      </c>
    </row>
    <row r="1184" spans="1:8">
      <c r="A1184" t="s">
        <v>3616</v>
      </c>
      <c r="B1184" t="s">
        <v>3617</v>
      </c>
      <c r="C1184">
        <v>1076999936</v>
      </c>
      <c r="D1184" t="s">
        <v>3618</v>
      </c>
      <c r="E1184" t="str">
        <f t="shared" si="18"/>
        <v>1692.HK</v>
      </c>
      <c r="F1184" t="s">
        <v>206</v>
      </c>
      <c r="G1184" t="s">
        <v>198</v>
      </c>
      <c r="H1184">
        <v>25</v>
      </c>
    </row>
    <row r="1185" spans="1:8">
      <c r="A1185" t="s">
        <v>3619</v>
      </c>
      <c r="B1185" t="s">
        <v>3620</v>
      </c>
      <c r="C1185">
        <v>1076075008</v>
      </c>
      <c r="D1185" t="s">
        <v>3621</v>
      </c>
      <c r="E1185" t="str">
        <f t="shared" si="18"/>
        <v>7801.HK</v>
      </c>
      <c r="F1185" t="s">
        <v>112</v>
      </c>
      <c r="G1185" t="s">
        <v>112</v>
      </c>
      <c r="H1185" t="s">
        <v>7</v>
      </c>
    </row>
    <row r="1186" spans="1:8">
      <c r="A1186" t="s">
        <v>3622</v>
      </c>
      <c r="B1186" t="s">
        <v>3623</v>
      </c>
      <c r="C1186">
        <v>1068444032</v>
      </c>
      <c r="D1186" t="s">
        <v>3624</v>
      </c>
      <c r="E1186" t="str">
        <f t="shared" si="18"/>
        <v>2185.HK</v>
      </c>
      <c r="F1186" t="s">
        <v>714</v>
      </c>
      <c r="G1186" t="s">
        <v>543</v>
      </c>
      <c r="H1186">
        <v>35</v>
      </c>
    </row>
    <row r="1187" spans="1:8">
      <c r="A1187" t="s">
        <v>3625</v>
      </c>
      <c r="B1187" t="s">
        <v>3626</v>
      </c>
      <c r="C1187">
        <v>1065108544</v>
      </c>
      <c r="D1187" t="s">
        <v>3627</v>
      </c>
      <c r="E1187" t="str">
        <f t="shared" si="18"/>
        <v>0560.HK</v>
      </c>
      <c r="F1187" t="s">
        <v>284</v>
      </c>
      <c r="G1187" t="s">
        <v>213</v>
      </c>
      <c r="H1187">
        <v>20</v>
      </c>
    </row>
    <row r="1188" spans="1:8">
      <c r="A1188" t="s">
        <v>3628</v>
      </c>
      <c r="B1188" t="s">
        <v>3629</v>
      </c>
      <c r="C1188">
        <v>1063338944</v>
      </c>
      <c r="D1188" t="s">
        <v>3630</v>
      </c>
      <c r="E1188" t="str">
        <f t="shared" si="18"/>
        <v>1317.HK</v>
      </c>
      <c r="F1188" t="s">
        <v>650</v>
      </c>
      <c r="G1188" t="s">
        <v>78</v>
      </c>
      <c r="H1188">
        <v>25</v>
      </c>
    </row>
    <row r="1189" spans="1:8">
      <c r="A1189" t="s">
        <v>3631</v>
      </c>
      <c r="B1189" t="s">
        <v>3632</v>
      </c>
      <c r="C1189">
        <v>1061280000</v>
      </c>
      <c r="D1189" t="s">
        <v>3633</v>
      </c>
      <c r="E1189" t="str">
        <f t="shared" si="18"/>
        <v>8395.HK</v>
      </c>
      <c r="F1189" t="s">
        <v>1338</v>
      </c>
      <c r="G1189" t="s">
        <v>23</v>
      </c>
      <c r="H1189">
        <v>25</v>
      </c>
    </row>
    <row r="1190" spans="1:8">
      <c r="A1190" t="s">
        <v>3634</v>
      </c>
      <c r="B1190" t="s">
        <v>3635</v>
      </c>
      <c r="C1190">
        <v>1054115392</v>
      </c>
      <c r="D1190" t="s">
        <v>3636</v>
      </c>
      <c r="E1190" t="str">
        <f t="shared" si="18"/>
        <v>6661.HK</v>
      </c>
      <c r="F1190" t="s">
        <v>385</v>
      </c>
      <c r="G1190" t="s">
        <v>319</v>
      </c>
      <c r="H1190">
        <v>55</v>
      </c>
    </row>
    <row r="1191" spans="1:8">
      <c r="A1191" t="s">
        <v>3637</v>
      </c>
      <c r="B1191" t="s">
        <v>3638</v>
      </c>
      <c r="C1191">
        <v>1052362688</v>
      </c>
      <c r="D1191" t="s">
        <v>3639</v>
      </c>
      <c r="E1191" t="str">
        <f t="shared" si="18"/>
        <v>0185.HK</v>
      </c>
      <c r="F1191" t="s">
        <v>152</v>
      </c>
      <c r="G1191" t="s">
        <v>152</v>
      </c>
      <c r="H1191">
        <v>60</v>
      </c>
    </row>
    <row r="1192" spans="1:8">
      <c r="A1192" t="s">
        <v>3640</v>
      </c>
      <c r="B1192" t="s">
        <v>3641</v>
      </c>
      <c r="C1192">
        <v>1051673984</v>
      </c>
      <c r="D1192" t="s">
        <v>3642</v>
      </c>
      <c r="E1192" t="str">
        <f t="shared" si="18"/>
        <v>0733.HK</v>
      </c>
      <c r="F1192" t="s">
        <v>152</v>
      </c>
      <c r="G1192" t="s">
        <v>152</v>
      </c>
      <c r="H1192">
        <v>60</v>
      </c>
    </row>
    <row r="1193" spans="1:8">
      <c r="A1193" t="s">
        <v>3643</v>
      </c>
      <c r="B1193" t="s">
        <v>3644</v>
      </c>
      <c r="C1193">
        <v>1050486720</v>
      </c>
      <c r="D1193" t="s">
        <v>3645</v>
      </c>
      <c r="E1193" t="str">
        <f t="shared" si="18"/>
        <v>1837.HK</v>
      </c>
      <c r="F1193" t="s">
        <v>410</v>
      </c>
      <c r="G1193" t="s">
        <v>106</v>
      </c>
      <c r="H1193">
        <v>30</v>
      </c>
    </row>
    <row r="1194" spans="1:8">
      <c r="A1194" t="s">
        <v>3646</v>
      </c>
      <c r="B1194" t="s">
        <v>3647</v>
      </c>
      <c r="C1194">
        <v>1047865408</v>
      </c>
      <c r="D1194" t="s">
        <v>3648</v>
      </c>
      <c r="E1194" t="str">
        <f t="shared" si="18"/>
        <v>1745.HK</v>
      </c>
      <c r="F1194" t="s">
        <v>587</v>
      </c>
      <c r="G1194" t="s">
        <v>588</v>
      </c>
      <c r="H1194">
        <v>45</v>
      </c>
    </row>
    <row r="1195" spans="1:8">
      <c r="A1195" t="s">
        <v>3649</v>
      </c>
      <c r="B1195" t="s">
        <v>3650</v>
      </c>
      <c r="C1195">
        <v>1045731072</v>
      </c>
      <c r="D1195" t="s">
        <v>3651</v>
      </c>
      <c r="E1195" t="str">
        <f t="shared" si="18"/>
        <v>1543.HK</v>
      </c>
      <c r="F1195" t="s">
        <v>951</v>
      </c>
      <c r="G1195" t="s">
        <v>126</v>
      </c>
      <c r="H1195">
        <v>40</v>
      </c>
    </row>
    <row r="1196" spans="1:8">
      <c r="A1196" t="s">
        <v>3652</v>
      </c>
      <c r="B1196" t="s">
        <v>3653</v>
      </c>
      <c r="C1196">
        <v>1041282752</v>
      </c>
      <c r="D1196" t="s">
        <v>3654</v>
      </c>
      <c r="E1196" t="str">
        <f t="shared" si="18"/>
        <v>6638.HK</v>
      </c>
      <c r="F1196" t="s">
        <v>587</v>
      </c>
      <c r="G1196" t="s">
        <v>588</v>
      </c>
      <c r="H1196">
        <v>45</v>
      </c>
    </row>
    <row r="1197" spans="1:8">
      <c r="A1197" t="s">
        <v>3655</v>
      </c>
      <c r="B1197" t="s">
        <v>3656</v>
      </c>
      <c r="C1197">
        <v>1041245760</v>
      </c>
      <c r="D1197" t="s">
        <v>3657</v>
      </c>
      <c r="E1197" t="str">
        <f t="shared" si="18"/>
        <v>1161.HK</v>
      </c>
      <c r="F1197" t="s">
        <v>650</v>
      </c>
      <c r="G1197" t="s">
        <v>78</v>
      </c>
      <c r="H1197">
        <v>25</v>
      </c>
    </row>
    <row r="1198" spans="1:8">
      <c r="A1198" t="s">
        <v>3658</v>
      </c>
      <c r="B1198" t="s">
        <v>3659</v>
      </c>
      <c r="C1198">
        <v>1041092480</v>
      </c>
      <c r="D1198" t="s">
        <v>3660</v>
      </c>
      <c r="E1198" t="str">
        <f t="shared" si="18"/>
        <v>0157.HK</v>
      </c>
      <c r="F1198" t="s">
        <v>815</v>
      </c>
      <c r="G1198" t="s">
        <v>816</v>
      </c>
      <c r="H1198">
        <v>30</v>
      </c>
    </row>
    <row r="1199" spans="1:8">
      <c r="A1199" t="s">
        <v>3661</v>
      </c>
      <c r="B1199" t="s">
        <v>3662</v>
      </c>
      <c r="C1199">
        <v>1040000000</v>
      </c>
      <c r="D1199" t="s">
        <v>3663</v>
      </c>
      <c r="E1199" t="str">
        <f t="shared" si="18"/>
        <v>2147.HK</v>
      </c>
      <c r="F1199" t="s">
        <v>410</v>
      </c>
      <c r="G1199" t="s">
        <v>106</v>
      </c>
      <c r="H1199">
        <v>30</v>
      </c>
    </row>
    <row r="1200" spans="1:8">
      <c r="A1200" t="s">
        <v>3664</v>
      </c>
      <c r="B1200" t="s">
        <v>3665</v>
      </c>
      <c r="C1200">
        <v>1038634816</v>
      </c>
      <c r="D1200" t="s">
        <v>3666</v>
      </c>
      <c r="E1200" t="str">
        <f t="shared" si="18"/>
        <v>0224.HK</v>
      </c>
      <c r="F1200" t="s">
        <v>152</v>
      </c>
      <c r="G1200" t="s">
        <v>152</v>
      </c>
      <c r="H1200">
        <v>60</v>
      </c>
    </row>
    <row r="1201" spans="1:8">
      <c r="A1201" t="s">
        <v>3667</v>
      </c>
      <c r="B1201" t="s">
        <v>3668</v>
      </c>
      <c r="C1201">
        <v>1034616512</v>
      </c>
      <c r="D1201" t="s">
        <v>3669</v>
      </c>
      <c r="E1201" t="str">
        <f t="shared" si="18"/>
        <v>0530.HK</v>
      </c>
      <c r="F1201" t="s">
        <v>105</v>
      </c>
      <c r="G1201" t="s">
        <v>106</v>
      </c>
      <c r="H1201">
        <v>30</v>
      </c>
    </row>
    <row r="1202" spans="1:8">
      <c r="A1202" t="s">
        <v>3670</v>
      </c>
      <c r="B1202" t="s">
        <v>3671</v>
      </c>
      <c r="C1202">
        <v>1028820544</v>
      </c>
      <c r="D1202" t="s">
        <v>3672</v>
      </c>
      <c r="E1202" t="str">
        <f t="shared" si="18"/>
        <v>1075.HK</v>
      </c>
      <c r="F1202" t="s">
        <v>1295</v>
      </c>
      <c r="G1202" t="s">
        <v>588</v>
      </c>
      <c r="H1202">
        <v>45</v>
      </c>
    </row>
    <row r="1203" spans="1:8">
      <c r="A1203" t="s">
        <v>3673</v>
      </c>
      <c r="B1203" t="s">
        <v>3674</v>
      </c>
      <c r="C1203">
        <v>1028249984</v>
      </c>
      <c r="D1203" t="s">
        <v>3675</v>
      </c>
      <c r="E1203" t="str">
        <f t="shared" si="18"/>
        <v>2846.HK</v>
      </c>
      <c r="F1203" t="s">
        <v>112</v>
      </c>
      <c r="G1203" t="s">
        <v>112</v>
      </c>
      <c r="H1203" t="s">
        <v>7</v>
      </c>
    </row>
    <row r="1204" spans="1:8">
      <c r="A1204" t="s">
        <v>3676</v>
      </c>
      <c r="B1204" t="s">
        <v>3677</v>
      </c>
      <c r="C1204">
        <v>1027766528</v>
      </c>
      <c r="D1204" t="s">
        <v>3678</v>
      </c>
      <c r="E1204" t="str">
        <f t="shared" si="18"/>
        <v>0057.HK</v>
      </c>
      <c r="F1204" t="s">
        <v>248</v>
      </c>
      <c r="G1204" t="s">
        <v>178</v>
      </c>
      <c r="H1204">
        <v>20</v>
      </c>
    </row>
    <row r="1205" spans="1:8">
      <c r="A1205" t="s">
        <v>3679</v>
      </c>
      <c r="B1205" t="s">
        <v>3680</v>
      </c>
      <c r="C1205">
        <v>1027072000</v>
      </c>
      <c r="D1205" t="s">
        <v>3681</v>
      </c>
      <c r="E1205" t="str">
        <f t="shared" si="18"/>
        <v>3110.HK</v>
      </c>
      <c r="F1205" t="s">
        <v>112</v>
      </c>
      <c r="G1205" t="s">
        <v>112</v>
      </c>
      <c r="H1205" t="s">
        <v>7</v>
      </c>
    </row>
    <row r="1206" spans="1:8">
      <c r="A1206" t="s">
        <v>3682</v>
      </c>
      <c r="B1206" t="s">
        <v>3683</v>
      </c>
      <c r="C1206">
        <v>1025798784</v>
      </c>
      <c r="D1206" t="s">
        <v>3684</v>
      </c>
      <c r="E1206" t="str">
        <f t="shared" si="18"/>
        <v>3658.HK</v>
      </c>
      <c r="F1206" t="s">
        <v>152</v>
      </c>
      <c r="G1206" t="s">
        <v>152</v>
      </c>
      <c r="H1206">
        <v>60</v>
      </c>
    </row>
    <row r="1207" spans="1:8">
      <c r="A1207" t="s">
        <v>3685</v>
      </c>
      <c r="B1207" t="s">
        <v>3686</v>
      </c>
      <c r="C1207">
        <v>1020350976</v>
      </c>
      <c r="D1207" t="s">
        <v>3687</v>
      </c>
      <c r="E1207" t="str">
        <f t="shared" si="18"/>
        <v>2126.HK</v>
      </c>
      <c r="F1207" t="s">
        <v>294</v>
      </c>
      <c r="G1207" t="s">
        <v>235</v>
      </c>
      <c r="H1207">
        <v>35</v>
      </c>
    </row>
    <row r="1208" spans="1:8">
      <c r="A1208" t="s">
        <v>3688</v>
      </c>
      <c r="B1208" t="s">
        <v>3689</v>
      </c>
      <c r="C1208">
        <v>1019963840</v>
      </c>
      <c r="D1208" t="s">
        <v>3690</v>
      </c>
      <c r="E1208" t="str">
        <f t="shared" si="18"/>
        <v>0201.HK</v>
      </c>
      <c r="F1208" t="s">
        <v>77</v>
      </c>
      <c r="G1208" t="s">
        <v>78</v>
      </c>
      <c r="H1208">
        <v>25</v>
      </c>
    </row>
    <row r="1209" spans="1:8">
      <c r="A1209" t="s">
        <v>3691</v>
      </c>
      <c r="B1209" t="s">
        <v>3692</v>
      </c>
      <c r="C1209">
        <v>1019840512</v>
      </c>
      <c r="D1209" t="s">
        <v>3693</v>
      </c>
      <c r="E1209" t="str">
        <f t="shared" si="18"/>
        <v>1168.HK</v>
      </c>
      <c r="F1209" t="s">
        <v>152</v>
      </c>
      <c r="G1209" t="s">
        <v>152</v>
      </c>
      <c r="H1209">
        <v>60</v>
      </c>
    </row>
    <row r="1210" spans="1:8">
      <c r="A1210" t="s">
        <v>3694</v>
      </c>
      <c r="B1210" t="s">
        <v>3695</v>
      </c>
      <c r="C1210">
        <v>1019011840</v>
      </c>
      <c r="D1210" t="s">
        <v>3696</v>
      </c>
      <c r="E1210" t="str">
        <f t="shared" si="18"/>
        <v>2111.HK</v>
      </c>
      <c r="F1210" t="s">
        <v>197</v>
      </c>
      <c r="G1210" t="s">
        <v>198</v>
      </c>
      <c r="H1210">
        <v>25</v>
      </c>
    </row>
    <row r="1211" spans="1:8">
      <c r="A1211" t="s">
        <v>3697</v>
      </c>
      <c r="B1211" t="s">
        <v>3698</v>
      </c>
      <c r="C1211">
        <v>1008960000</v>
      </c>
      <c r="D1211" t="s">
        <v>3699</v>
      </c>
      <c r="E1211" t="str">
        <f t="shared" si="18"/>
        <v>83115.HK</v>
      </c>
      <c r="F1211" t="s">
        <v>112</v>
      </c>
      <c r="G1211" t="s">
        <v>112</v>
      </c>
      <c r="H1211" t="s">
        <v>7</v>
      </c>
    </row>
    <row r="1212" spans="1:8">
      <c r="A1212" t="s">
        <v>3700</v>
      </c>
      <c r="B1212" t="s">
        <v>3701</v>
      </c>
      <c r="C1212">
        <v>1008000000</v>
      </c>
      <c r="D1212" t="s">
        <v>3702</v>
      </c>
      <c r="E1212" t="str">
        <f t="shared" si="18"/>
        <v>2278.HK</v>
      </c>
      <c r="F1212" t="s">
        <v>152</v>
      </c>
      <c r="G1212" t="s">
        <v>152</v>
      </c>
      <c r="H1212">
        <v>60</v>
      </c>
    </row>
    <row r="1213" spans="1:8">
      <c r="A1213" t="s">
        <v>3703</v>
      </c>
      <c r="B1213" t="s">
        <v>3704</v>
      </c>
      <c r="C1213">
        <v>1006660672</v>
      </c>
      <c r="D1213" t="s">
        <v>3705</v>
      </c>
      <c r="E1213" t="str">
        <f t="shared" si="18"/>
        <v>0374.HK</v>
      </c>
      <c r="F1213" t="s">
        <v>410</v>
      </c>
      <c r="G1213" t="s">
        <v>106</v>
      </c>
      <c r="H1213">
        <v>30</v>
      </c>
    </row>
    <row r="1214" spans="1:8">
      <c r="A1214" t="s">
        <v>3706</v>
      </c>
      <c r="B1214" t="s">
        <v>3707</v>
      </c>
      <c r="C1214">
        <v>1000000000</v>
      </c>
      <c r="D1214" t="s">
        <v>3708</v>
      </c>
      <c r="E1214" t="str">
        <f t="shared" si="18"/>
        <v>1401.HK</v>
      </c>
      <c r="F1214" t="s">
        <v>156</v>
      </c>
      <c r="G1214" t="s">
        <v>157</v>
      </c>
      <c r="H1214">
        <v>45</v>
      </c>
    </row>
    <row r="1215" spans="1:8">
      <c r="A1215" t="s">
        <v>3709</v>
      </c>
      <c r="B1215" t="s">
        <v>3710</v>
      </c>
      <c r="C1215">
        <v>998258368</v>
      </c>
      <c r="D1215" t="s">
        <v>3711</v>
      </c>
      <c r="E1215" t="str">
        <f t="shared" si="18"/>
        <v>6805.HK</v>
      </c>
      <c r="F1215" t="s">
        <v>1175</v>
      </c>
      <c r="G1215" t="s">
        <v>1176</v>
      </c>
      <c r="H1215">
        <v>20</v>
      </c>
    </row>
    <row r="1216" spans="1:8">
      <c r="A1216" t="s">
        <v>3712</v>
      </c>
      <c r="B1216" t="s">
        <v>3713</v>
      </c>
      <c r="C1216">
        <v>993300352</v>
      </c>
      <c r="D1216" t="s">
        <v>3714</v>
      </c>
      <c r="E1216" t="str">
        <f t="shared" si="18"/>
        <v>0538.HK</v>
      </c>
      <c r="F1216" t="s">
        <v>77</v>
      </c>
      <c r="G1216" t="s">
        <v>78</v>
      </c>
      <c r="H1216">
        <v>25</v>
      </c>
    </row>
    <row r="1217" spans="1:8">
      <c r="A1217" t="s">
        <v>3715</v>
      </c>
      <c r="B1217" t="s">
        <v>3716</v>
      </c>
      <c r="C1217">
        <v>986780864</v>
      </c>
      <c r="D1217" t="s">
        <v>3717</v>
      </c>
      <c r="E1217" t="str">
        <f t="shared" si="18"/>
        <v>2161.HK</v>
      </c>
      <c r="F1217" t="s">
        <v>520</v>
      </c>
      <c r="G1217" t="s">
        <v>235</v>
      </c>
      <c r="H1217">
        <v>35</v>
      </c>
    </row>
    <row r="1218" spans="1:8">
      <c r="A1218" t="s">
        <v>3718</v>
      </c>
      <c r="B1218" t="s">
        <v>3719</v>
      </c>
      <c r="C1218">
        <v>985970688</v>
      </c>
      <c r="D1218" t="s">
        <v>3720</v>
      </c>
      <c r="E1218" t="str">
        <f t="shared" si="18"/>
        <v>1652.HK</v>
      </c>
      <c r="F1218" t="s">
        <v>520</v>
      </c>
      <c r="G1218" t="s">
        <v>235</v>
      </c>
      <c r="H1218">
        <v>35</v>
      </c>
    </row>
    <row r="1219" spans="1:8">
      <c r="A1219" t="s">
        <v>3721</v>
      </c>
      <c r="B1219" t="s">
        <v>3722</v>
      </c>
      <c r="C1219">
        <v>984157440</v>
      </c>
      <c r="D1219" t="s">
        <v>3723</v>
      </c>
      <c r="E1219" t="str">
        <f t="shared" ref="E1219:E1282" si="19">CONCATENATE(TEXT(INT(LEFT(D1219,8)), "0000"),".HK")</f>
        <v>6118.HK</v>
      </c>
      <c r="F1219" t="s">
        <v>234</v>
      </c>
      <c r="G1219" t="s">
        <v>235</v>
      </c>
      <c r="H1219">
        <v>35</v>
      </c>
    </row>
    <row r="1220" spans="1:8">
      <c r="A1220" t="s">
        <v>3724</v>
      </c>
      <c r="B1220" t="s">
        <v>3725</v>
      </c>
      <c r="C1220">
        <v>984000000</v>
      </c>
      <c r="D1220" t="s">
        <v>3726</v>
      </c>
      <c r="E1220" t="str">
        <f t="shared" si="19"/>
        <v>1756.HK</v>
      </c>
      <c r="F1220" t="s">
        <v>650</v>
      </c>
      <c r="G1220" t="s">
        <v>78</v>
      </c>
      <c r="H1220">
        <v>25</v>
      </c>
    </row>
    <row r="1221" spans="1:8">
      <c r="A1221" t="s">
        <v>3727</v>
      </c>
      <c r="B1221" t="s">
        <v>3728</v>
      </c>
      <c r="C1221">
        <v>982931968</v>
      </c>
      <c r="D1221" t="s">
        <v>3729</v>
      </c>
      <c r="E1221" t="str">
        <f t="shared" si="19"/>
        <v>3160.HK</v>
      </c>
      <c r="F1221" t="s">
        <v>112</v>
      </c>
      <c r="G1221" t="s">
        <v>112</v>
      </c>
      <c r="H1221" t="s">
        <v>7</v>
      </c>
    </row>
    <row r="1222" spans="1:8">
      <c r="A1222" t="s">
        <v>3730</v>
      </c>
      <c r="B1222" t="s">
        <v>3731</v>
      </c>
      <c r="C1222">
        <v>971982208</v>
      </c>
      <c r="D1222" t="s">
        <v>3732</v>
      </c>
      <c r="E1222" t="str">
        <f t="shared" si="19"/>
        <v>0431.HK</v>
      </c>
      <c r="F1222" t="s">
        <v>951</v>
      </c>
      <c r="G1222" t="s">
        <v>126</v>
      </c>
      <c r="H1222">
        <v>40</v>
      </c>
    </row>
    <row r="1223" spans="1:8">
      <c r="A1223" t="s">
        <v>3733</v>
      </c>
      <c r="B1223" t="s">
        <v>3734</v>
      </c>
      <c r="C1223">
        <v>971839808</v>
      </c>
      <c r="D1223" t="s">
        <v>3735</v>
      </c>
      <c r="E1223" t="str">
        <f t="shared" si="19"/>
        <v>6996.HK</v>
      </c>
      <c r="F1223" t="s">
        <v>520</v>
      </c>
      <c r="G1223" t="s">
        <v>235</v>
      </c>
      <c r="H1223">
        <v>35</v>
      </c>
    </row>
    <row r="1224" spans="1:8">
      <c r="A1224" t="s">
        <v>3736</v>
      </c>
      <c r="B1224" t="s">
        <v>3737</v>
      </c>
      <c r="C1224">
        <v>971522816</v>
      </c>
      <c r="D1224" t="s">
        <v>3738</v>
      </c>
      <c r="E1224" t="str">
        <f t="shared" si="19"/>
        <v>0505.HK</v>
      </c>
      <c r="F1224" t="s">
        <v>574</v>
      </c>
      <c r="G1224" t="s">
        <v>178</v>
      </c>
      <c r="H1224">
        <v>20</v>
      </c>
    </row>
    <row r="1225" spans="1:8">
      <c r="A1225" t="s">
        <v>3739</v>
      </c>
      <c r="B1225" t="s">
        <v>3740</v>
      </c>
      <c r="C1225">
        <v>969144000</v>
      </c>
      <c r="D1225" t="s">
        <v>3741</v>
      </c>
      <c r="E1225" t="str">
        <f t="shared" si="19"/>
        <v>0829.HK</v>
      </c>
      <c r="F1225" t="s">
        <v>410</v>
      </c>
      <c r="G1225" t="s">
        <v>106</v>
      </c>
      <c r="H1225">
        <v>30</v>
      </c>
    </row>
    <row r="1226" spans="1:8">
      <c r="A1226" t="s">
        <v>3742</v>
      </c>
      <c r="B1226" t="s">
        <v>3743</v>
      </c>
      <c r="C1226">
        <v>966617664</v>
      </c>
      <c r="D1226" t="s">
        <v>3744</v>
      </c>
      <c r="E1226" t="str">
        <f t="shared" si="19"/>
        <v>1125.HK</v>
      </c>
      <c r="F1226" t="s">
        <v>152</v>
      </c>
      <c r="G1226" t="s">
        <v>152</v>
      </c>
      <c r="H1226">
        <v>60</v>
      </c>
    </row>
    <row r="1227" spans="1:8">
      <c r="A1227" t="s">
        <v>3745</v>
      </c>
      <c r="B1227" t="s">
        <v>3746</v>
      </c>
      <c r="C1227">
        <v>960448320</v>
      </c>
      <c r="D1227" t="s">
        <v>3747</v>
      </c>
      <c r="E1227" t="str">
        <f t="shared" si="19"/>
        <v>3869.HK</v>
      </c>
      <c r="F1227" t="s">
        <v>542</v>
      </c>
      <c r="G1227" t="s">
        <v>543</v>
      </c>
      <c r="H1227">
        <v>35</v>
      </c>
    </row>
    <row r="1228" spans="1:8">
      <c r="A1228" t="s">
        <v>3748</v>
      </c>
      <c r="B1228" t="s">
        <v>3749</v>
      </c>
      <c r="C1228">
        <v>954750016</v>
      </c>
      <c r="D1228" t="s">
        <v>3750</v>
      </c>
      <c r="E1228" t="str">
        <f t="shared" si="19"/>
        <v>82846.HK</v>
      </c>
      <c r="F1228" t="s">
        <v>112</v>
      </c>
      <c r="G1228" t="s">
        <v>112</v>
      </c>
      <c r="H1228" t="s">
        <v>7</v>
      </c>
    </row>
    <row r="1229" spans="1:8">
      <c r="A1229" t="s">
        <v>3751</v>
      </c>
      <c r="B1229" t="s">
        <v>3752</v>
      </c>
      <c r="C1229">
        <v>954323968</v>
      </c>
      <c r="D1229" t="s">
        <v>3753</v>
      </c>
      <c r="E1229" t="str">
        <f t="shared" si="19"/>
        <v>0439.HK</v>
      </c>
      <c r="F1229" t="s">
        <v>914</v>
      </c>
      <c r="G1229" t="s">
        <v>178</v>
      </c>
      <c r="H1229">
        <v>20</v>
      </c>
    </row>
    <row r="1230" spans="1:8">
      <c r="A1230" t="s">
        <v>3754</v>
      </c>
      <c r="B1230" t="s">
        <v>3755</v>
      </c>
      <c r="C1230">
        <v>954289408</v>
      </c>
      <c r="D1230" t="s">
        <v>3756</v>
      </c>
      <c r="E1230" t="str">
        <f t="shared" si="19"/>
        <v>1082.HK</v>
      </c>
      <c r="F1230" t="s">
        <v>650</v>
      </c>
      <c r="G1230" t="s">
        <v>78</v>
      </c>
      <c r="H1230">
        <v>25</v>
      </c>
    </row>
    <row r="1231" spans="1:8">
      <c r="A1231" t="s">
        <v>3757</v>
      </c>
      <c r="B1231" t="s">
        <v>3758</v>
      </c>
      <c r="C1231">
        <v>948892992</v>
      </c>
      <c r="D1231" t="s">
        <v>3759</v>
      </c>
      <c r="E1231" t="str">
        <f t="shared" si="19"/>
        <v>3848.HK</v>
      </c>
      <c r="F1231" t="s">
        <v>126</v>
      </c>
      <c r="G1231" t="s">
        <v>126</v>
      </c>
      <c r="H1231">
        <v>40</v>
      </c>
    </row>
    <row r="1232" spans="1:8">
      <c r="A1232" t="s">
        <v>3760</v>
      </c>
      <c r="B1232" t="s">
        <v>3761</v>
      </c>
      <c r="C1232">
        <v>946530752</v>
      </c>
      <c r="D1232" t="s">
        <v>3762</v>
      </c>
      <c r="E1232" t="str">
        <f t="shared" si="19"/>
        <v>3688.HK</v>
      </c>
      <c r="F1232" t="s">
        <v>152</v>
      </c>
      <c r="G1232" t="s">
        <v>152</v>
      </c>
      <c r="H1232">
        <v>60</v>
      </c>
    </row>
    <row r="1233" spans="1:8">
      <c r="A1233" t="s">
        <v>3763</v>
      </c>
      <c r="B1233" t="s">
        <v>3764</v>
      </c>
      <c r="C1233">
        <v>944824768</v>
      </c>
      <c r="D1233" t="s">
        <v>3765</v>
      </c>
      <c r="E1233" t="str">
        <f t="shared" si="19"/>
        <v>0383.HK</v>
      </c>
      <c r="F1233" t="s">
        <v>542</v>
      </c>
      <c r="G1233" t="s">
        <v>543</v>
      </c>
      <c r="H1233">
        <v>35</v>
      </c>
    </row>
    <row r="1234" spans="1:8">
      <c r="A1234" t="s">
        <v>3766</v>
      </c>
      <c r="B1234" t="s">
        <v>3767</v>
      </c>
      <c r="C1234">
        <v>943800256</v>
      </c>
      <c r="D1234" t="s">
        <v>3768</v>
      </c>
      <c r="E1234" t="str">
        <f t="shared" si="19"/>
        <v>2608.HK</v>
      </c>
      <c r="F1234" t="s">
        <v>152</v>
      </c>
      <c r="G1234" t="s">
        <v>152</v>
      </c>
      <c r="H1234">
        <v>60</v>
      </c>
    </row>
    <row r="1235" spans="1:8">
      <c r="A1235" t="s">
        <v>3769</v>
      </c>
      <c r="B1235" t="s">
        <v>3770</v>
      </c>
      <c r="C1235">
        <v>942489984</v>
      </c>
      <c r="D1235" t="s">
        <v>3771</v>
      </c>
      <c r="E1235" t="str">
        <f t="shared" si="19"/>
        <v>0687.HK</v>
      </c>
      <c r="F1235" t="s">
        <v>244</v>
      </c>
      <c r="G1235" t="s">
        <v>178</v>
      </c>
      <c r="H1235">
        <v>20</v>
      </c>
    </row>
    <row r="1236" spans="1:8">
      <c r="A1236" t="s">
        <v>3772</v>
      </c>
      <c r="B1236" t="s">
        <v>3773</v>
      </c>
      <c r="C1236">
        <v>938267584</v>
      </c>
      <c r="D1236" t="s">
        <v>3774</v>
      </c>
      <c r="E1236" t="str">
        <f t="shared" si="19"/>
        <v>2166.HK</v>
      </c>
      <c r="F1236" t="s">
        <v>513</v>
      </c>
      <c r="G1236" t="s">
        <v>157</v>
      </c>
      <c r="H1236">
        <v>45</v>
      </c>
    </row>
    <row r="1237" spans="1:8">
      <c r="A1237" t="s">
        <v>3775</v>
      </c>
      <c r="B1237" t="s">
        <v>3776</v>
      </c>
      <c r="C1237">
        <v>935839360</v>
      </c>
      <c r="D1237" t="s">
        <v>3777</v>
      </c>
      <c r="E1237" t="str">
        <f t="shared" si="19"/>
        <v>0643.HK</v>
      </c>
      <c r="F1237" t="s">
        <v>197</v>
      </c>
      <c r="G1237" t="s">
        <v>198</v>
      </c>
      <c r="H1237">
        <v>25</v>
      </c>
    </row>
    <row r="1238" spans="1:8">
      <c r="A1238" t="s">
        <v>3778</v>
      </c>
      <c r="B1238" t="s">
        <v>3779</v>
      </c>
      <c r="C1238">
        <v>930927488</v>
      </c>
      <c r="D1238" t="s">
        <v>3780</v>
      </c>
      <c r="E1238" t="str">
        <f t="shared" si="19"/>
        <v>9919.HK</v>
      </c>
      <c r="F1238" t="s">
        <v>853</v>
      </c>
      <c r="G1238" t="s">
        <v>12</v>
      </c>
      <c r="H1238">
        <v>50</v>
      </c>
    </row>
    <row r="1239" spans="1:8">
      <c r="A1239" t="s">
        <v>3781</v>
      </c>
      <c r="B1239" t="s">
        <v>3782</v>
      </c>
      <c r="C1239">
        <v>929600000</v>
      </c>
      <c r="D1239" t="s">
        <v>3783</v>
      </c>
      <c r="E1239" t="str">
        <f t="shared" si="19"/>
        <v>1731.HK</v>
      </c>
      <c r="F1239" t="s">
        <v>197</v>
      </c>
      <c r="G1239" t="s">
        <v>198</v>
      </c>
      <c r="H1239">
        <v>25</v>
      </c>
    </row>
    <row r="1240" spans="1:8">
      <c r="A1240" t="s">
        <v>3784</v>
      </c>
      <c r="B1240" t="s">
        <v>3785</v>
      </c>
      <c r="C1240">
        <v>929600000</v>
      </c>
      <c r="D1240" t="s">
        <v>3786</v>
      </c>
      <c r="E1240" t="str">
        <f t="shared" si="19"/>
        <v>6117.HK</v>
      </c>
      <c r="F1240" t="s">
        <v>688</v>
      </c>
      <c r="G1240" t="s">
        <v>213</v>
      </c>
      <c r="H1240">
        <v>20</v>
      </c>
    </row>
    <row r="1241" spans="1:8">
      <c r="A1241" t="s">
        <v>3787</v>
      </c>
      <c r="B1241" t="s">
        <v>3788</v>
      </c>
      <c r="C1241">
        <v>927703232</v>
      </c>
      <c r="D1241" t="s">
        <v>3789</v>
      </c>
      <c r="E1241" t="str">
        <f t="shared" si="19"/>
        <v>0837.HK</v>
      </c>
      <c r="F1241" t="s">
        <v>197</v>
      </c>
      <c r="G1241" t="s">
        <v>198</v>
      </c>
      <c r="H1241">
        <v>25</v>
      </c>
    </row>
    <row r="1242" spans="1:8">
      <c r="A1242" t="s">
        <v>3790</v>
      </c>
      <c r="B1242" t="s">
        <v>3791</v>
      </c>
      <c r="C1242">
        <v>924967104</v>
      </c>
      <c r="D1242" t="s">
        <v>3792</v>
      </c>
      <c r="E1242" t="str">
        <f t="shared" si="19"/>
        <v>6811.HK</v>
      </c>
      <c r="F1242" t="s">
        <v>77</v>
      </c>
      <c r="G1242" t="s">
        <v>78</v>
      </c>
      <c r="H1242">
        <v>25</v>
      </c>
    </row>
    <row r="1243" spans="1:8">
      <c r="A1243" t="s">
        <v>3793</v>
      </c>
      <c r="B1243" t="s">
        <v>3794</v>
      </c>
      <c r="C1243">
        <v>923096320</v>
      </c>
      <c r="D1243" t="s">
        <v>3795</v>
      </c>
      <c r="E1243" t="str">
        <f t="shared" si="19"/>
        <v>3838.HK</v>
      </c>
      <c r="F1243" t="s">
        <v>410</v>
      </c>
      <c r="G1243" t="s">
        <v>106</v>
      </c>
      <c r="H1243">
        <v>30</v>
      </c>
    </row>
    <row r="1244" spans="1:8">
      <c r="A1244" t="s">
        <v>3796</v>
      </c>
      <c r="B1244" t="s">
        <v>3797</v>
      </c>
      <c r="C1244">
        <v>922545024</v>
      </c>
      <c r="D1244" t="s">
        <v>3798</v>
      </c>
      <c r="E1244" t="str">
        <f t="shared" si="19"/>
        <v>1502.HK</v>
      </c>
      <c r="F1244" t="s">
        <v>152</v>
      </c>
      <c r="G1244" t="s">
        <v>152</v>
      </c>
      <c r="H1244">
        <v>60</v>
      </c>
    </row>
    <row r="1245" spans="1:8">
      <c r="A1245" t="s">
        <v>3799</v>
      </c>
      <c r="B1245" t="s">
        <v>3800</v>
      </c>
      <c r="C1245">
        <v>922191232</v>
      </c>
      <c r="D1245" t="s">
        <v>3801</v>
      </c>
      <c r="E1245" t="str">
        <f t="shared" si="19"/>
        <v>1293.HK</v>
      </c>
      <c r="F1245" t="s">
        <v>84</v>
      </c>
      <c r="G1245" t="s">
        <v>23</v>
      </c>
      <c r="H1245">
        <v>25</v>
      </c>
    </row>
    <row r="1246" spans="1:8">
      <c r="A1246" t="s">
        <v>3802</v>
      </c>
      <c r="B1246" t="s">
        <v>3803</v>
      </c>
      <c r="C1246">
        <v>920000000</v>
      </c>
      <c r="D1246" t="s">
        <v>3804</v>
      </c>
      <c r="E1246" t="str">
        <f t="shared" si="19"/>
        <v>1901.HK</v>
      </c>
      <c r="F1246" t="s">
        <v>77</v>
      </c>
      <c r="G1246" t="s">
        <v>78</v>
      </c>
      <c r="H1246">
        <v>25</v>
      </c>
    </row>
    <row r="1247" spans="1:8">
      <c r="A1247" t="s">
        <v>3805</v>
      </c>
      <c r="B1247" t="s">
        <v>3806</v>
      </c>
      <c r="C1247">
        <v>919600000</v>
      </c>
      <c r="D1247" t="s">
        <v>3807</v>
      </c>
      <c r="E1247" t="str">
        <f t="shared" si="19"/>
        <v>1748.HK</v>
      </c>
      <c r="F1247" t="s">
        <v>284</v>
      </c>
      <c r="G1247" t="s">
        <v>213</v>
      </c>
      <c r="H1247">
        <v>20</v>
      </c>
    </row>
    <row r="1248" spans="1:8">
      <c r="A1248" t="s">
        <v>3808</v>
      </c>
      <c r="B1248" t="s">
        <v>3809</v>
      </c>
      <c r="C1248">
        <v>918196928</v>
      </c>
      <c r="D1248" t="s">
        <v>3810</v>
      </c>
      <c r="E1248" t="str">
        <f t="shared" si="19"/>
        <v>1996.HK</v>
      </c>
      <c r="F1248" t="s">
        <v>152</v>
      </c>
      <c r="G1248" t="s">
        <v>152</v>
      </c>
      <c r="H1248">
        <v>60</v>
      </c>
    </row>
    <row r="1249" spans="1:8">
      <c r="A1249" t="s">
        <v>3811</v>
      </c>
      <c r="B1249" t="s">
        <v>3812</v>
      </c>
      <c r="C1249">
        <v>913001216</v>
      </c>
      <c r="D1249" t="s">
        <v>3813</v>
      </c>
      <c r="E1249" t="str">
        <f t="shared" si="19"/>
        <v>0672.HK</v>
      </c>
      <c r="F1249" t="s">
        <v>152</v>
      </c>
      <c r="G1249" t="s">
        <v>152</v>
      </c>
      <c r="H1249">
        <v>60</v>
      </c>
    </row>
    <row r="1250" spans="1:8">
      <c r="A1250" t="s">
        <v>3814</v>
      </c>
      <c r="B1250" t="s">
        <v>3815</v>
      </c>
      <c r="C1250">
        <v>912000000</v>
      </c>
      <c r="D1250" t="s">
        <v>3816</v>
      </c>
      <c r="E1250" t="str">
        <f t="shared" si="19"/>
        <v>1243.HK</v>
      </c>
      <c r="F1250" t="s">
        <v>152</v>
      </c>
      <c r="G1250" t="s">
        <v>152</v>
      </c>
      <c r="H1250">
        <v>60</v>
      </c>
    </row>
    <row r="1251" spans="1:8">
      <c r="A1251" t="s">
        <v>3817</v>
      </c>
      <c r="B1251" t="s">
        <v>3818</v>
      </c>
      <c r="C1251">
        <v>911535232</v>
      </c>
      <c r="D1251" t="s">
        <v>3819</v>
      </c>
      <c r="E1251" t="str">
        <f t="shared" si="19"/>
        <v>3303.HK</v>
      </c>
      <c r="F1251" t="s">
        <v>595</v>
      </c>
      <c r="G1251" t="s">
        <v>30</v>
      </c>
      <c r="H1251">
        <v>10</v>
      </c>
    </row>
    <row r="1252" spans="1:8">
      <c r="A1252" t="s">
        <v>3820</v>
      </c>
      <c r="B1252" t="s">
        <v>3821</v>
      </c>
      <c r="C1252">
        <v>908600000</v>
      </c>
      <c r="D1252" t="s">
        <v>3822</v>
      </c>
      <c r="E1252" t="str">
        <f t="shared" si="19"/>
        <v>0869.HK</v>
      </c>
      <c r="F1252" t="s">
        <v>1684</v>
      </c>
      <c r="G1252" t="s">
        <v>198</v>
      </c>
      <c r="H1252">
        <v>25</v>
      </c>
    </row>
    <row r="1253" spans="1:8">
      <c r="A1253" t="s">
        <v>3823</v>
      </c>
      <c r="B1253" t="s">
        <v>3824</v>
      </c>
      <c r="C1253">
        <v>907864960</v>
      </c>
      <c r="D1253" t="s">
        <v>3825</v>
      </c>
      <c r="E1253" t="str">
        <f t="shared" si="19"/>
        <v>0450.HK</v>
      </c>
      <c r="F1253" t="s">
        <v>2210</v>
      </c>
      <c r="G1253" t="s">
        <v>137</v>
      </c>
      <c r="H1253">
        <v>15</v>
      </c>
    </row>
    <row r="1254" spans="1:8">
      <c r="A1254" t="s">
        <v>3826</v>
      </c>
      <c r="B1254" t="s">
        <v>3827</v>
      </c>
      <c r="C1254">
        <v>905411520</v>
      </c>
      <c r="D1254" t="s">
        <v>3828</v>
      </c>
      <c r="E1254" t="str">
        <f t="shared" si="19"/>
        <v>0698.HK</v>
      </c>
      <c r="F1254" t="s">
        <v>513</v>
      </c>
      <c r="G1254" t="s">
        <v>157</v>
      </c>
      <c r="H1254">
        <v>45</v>
      </c>
    </row>
    <row r="1255" spans="1:8">
      <c r="A1255" t="s">
        <v>3829</v>
      </c>
      <c r="B1255" t="s">
        <v>3830</v>
      </c>
      <c r="C1255">
        <v>903178688</v>
      </c>
      <c r="D1255" t="s">
        <v>3831</v>
      </c>
      <c r="E1255" t="str">
        <f t="shared" si="19"/>
        <v>0367.HK</v>
      </c>
      <c r="F1255" t="s">
        <v>152</v>
      </c>
      <c r="G1255" t="s">
        <v>152</v>
      </c>
      <c r="H1255">
        <v>60</v>
      </c>
    </row>
    <row r="1256" spans="1:8">
      <c r="A1256" t="s">
        <v>3832</v>
      </c>
      <c r="B1256" t="s">
        <v>3833</v>
      </c>
      <c r="C1256">
        <v>900622528</v>
      </c>
      <c r="D1256" t="s">
        <v>3834</v>
      </c>
      <c r="E1256" t="str">
        <f t="shared" si="19"/>
        <v>3096.HK</v>
      </c>
      <c r="F1256" t="s">
        <v>112</v>
      </c>
      <c r="G1256" t="s">
        <v>112</v>
      </c>
      <c r="H1256" t="s">
        <v>7</v>
      </c>
    </row>
    <row r="1257" spans="1:8">
      <c r="A1257" t="s">
        <v>3835</v>
      </c>
      <c r="B1257" t="s">
        <v>3836</v>
      </c>
      <c r="C1257">
        <v>899849920</v>
      </c>
      <c r="D1257" t="s">
        <v>3837</v>
      </c>
      <c r="E1257" t="str">
        <f t="shared" si="19"/>
        <v>0329.HK</v>
      </c>
      <c r="F1257" t="s">
        <v>125</v>
      </c>
      <c r="G1257" t="s">
        <v>126</v>
      </c>
      <c r="H1257">
        <v>40</v>
      </c>
    </row>
    <row r="1258" spans="1:8">
      <c r="A1258" t="s">
        <v>3838</v>
      </c>
      <c r="B1258" t="s">
        <v>3839</v>
      </c>
      <c r="C1258">
        <v>899205248</v>
      </c>
      <c r="D1258" t="s">
        <v>3840</v>
      </c>
      <c r="E1258" t="str">
        <f t="shared" si="19"/>
        <v>2297.HK</v>
      </c>
      <c r="F1258" t="s">
        <v>714</v>
      </c>
      <c r="G1258" t="s">
        <v>543</v>
      </c>
      <c r="H1258">
        <v>35</v>
      </c>
    </row>
    <row r="1259" spans="1:8">
      <c r="A1259" t="s">
        <v>3841</v>
      </c>
      <c r="B1259" t="s">
        <v>3842</v>
      </c>
      <c r="C1259">
        <v>898115904</v>
      </c>
      <c r="D1259" t="s">
        <v>3843</v>
      </c>
      <c r="E1259" t="str">
        <f t="shared" si="19"/>
        <v>0711.HK</v>
      </c>
      <c r="F1259" t="s">
        <v>244</v>
      </c>
      <c r="G1259" t="s">
        <v>178</v>
      </c>
      <c r="H1259">
        <v>20</v>
      </c>
    </row>
    <row r="1260" spans="1:8">
      <c r="A1260" t="s">
        <v>3844</v>
      </c>
      <c r="B1260" t="s">
        <v>3845</v>
      </c>
      <c r="C1260">
        <v>897830400</v>
      </c>
      <c r="D1260" t="s">
        <v>3846</v>
      </c>
      <c r="E1260" t="str">
        <f t="shared" si="19"/>
        <v>1689.HK</v>
      </c>
      <c r="F1260" t="s">
        <v>2210</v>
      </c>
      <c r="G1260" t="s">
        <v>137</v>
      </c>
      <c r="H1260">
        <v>15</v>
      </c>
    </row>
    <row r="1261" spans="1:8">
      <c r="A1261" t="s">
        <v>3847</v>
      </c>
      <c r="B1261" t="s">
        <v>3848</v>
      </c>
      <c r="C1261">
        <v>895750016</v>
      </c>
      <c r="D1261" t="s">
        <v>3849</v>
      </c>
      <c r="E1261" t="str">
        <f t="shared" si="19"/>
        <v>1300.HK</v>
      </c>
      <c r="F1261" t="s">
        <v>225</v>
      </c>
      <c r="G1261" t="s">
        <v>157</v>
      </c>
      <c r="H1261">
        <v>45</v>
      </c>
    </row>
    <row r="1262" spans="1:8">
      <c r="A1262" t="s">
        <v>3850</v>
      </c>
      <c r="B1262" t="s">
        <v>3851</v>
      </c>
      <c r="C1262">
        <v>895105408</v>
      </c>
      <c r="D1262" t="s">
        <v>3852</v>
      </c>
      <c r="E1262" t="str">
        <f t="shared" si="19"/>
        <v>6908.HK</v>
      </c>
      <c r="F1262" t="s">
        <v>202</v>
      </c>
      <c r="G1262" t="s">
        <v>202</v>
      </c>
      <c r="H1262">
        <v>45</v>
      </c>
    </row>
    <row r="1263" spans="1:8">
      <c r="A1263" t="s">
        <v>3853</v>
      </c>
      <c r="B1263" t="s">
        <v>3854</v>
      </c>
      <c r="C1263">
        <v>894200192</v>
      </c>
      <c r="D1263" t="s">
        <v>3855</v>
      </c>
      <c r="E1263" t="str">
        <f t="shared" si="19"/>
        <v>0554.HK</v>
      </c>
      <c r="F1263" t="s">
        <v>29</v>
      </c>
      <c r="G1263" t="s">
        <v>30</v>
      </c>
      <c r="H1263">
        <v>10</v>
      </c>
    </row>
    <row r="1264" spans="1:8">
      <c r="A1264" t="s">
        <v>3856</v>
      </c>
      <c r="B1264" t="s">
        <v>3857</v>
      </c>
      <c r="C1264">
        <v>891558720</v>
      </c>
      <c r="D1264" t="s">
        <v>3858</v>
      </c>
      <c r="E1264" t="str">
        <f t="shared" si="19"/>
        <v>1608.HK</v>
      </c>
      <c r="F1264" t="s">
        <v>574</v>
      </c>
      <c r="G1264" t="s">
        <v>178</v>
      </c>
      <c r="H1264">
        <v>20</v>
      </c>
    </row>
    <row r="1265" spans="1:8">
      <c r="A1265" t="s">
        <v>3859</v>
      </c>
      <c r="B1265" t="s">
        <v>3860</v>
      </c>
      <c r="C1265">
        <v>887677248</v>
      </c>
      <c r="D1265" t="s">
        <v>3861</v>
      </c>
      <c r="E1265" t="str">
        <f t="shared" si="19"/>
        <v>0226.HK</v>
      </c>
      <c r="F1265" t="s">
        <v>298</v>
      </c>
      <c r="G1265" t="s">
        <v>298</v>
      </c>
      <c r="H1265">
        <v>30</v>
      </c>
    </row>
    <row r="1266" spans="1:8">
      <c r="A1266" t="s">
        <v>3862</v>
      </c>
      <c r="B1266" t="s">
        <v>3863</v>
      </c>
      <c r="C1266">
        <v>885600000</v>
      </c>
      <c r="D1266" t="s">
        <v>3864</v>
      </c>
      <c r="E1266" t="str">
        <f t="shared" si="19"/>
        <v>2289.HK</v>
      </c>
      <c r="F1266" t="s">
        <v>542</v>
      </c>
      <c r="G1266" t="s">
        <v>543</v>
      </c>
      <c r="H1266">
        <v>35</v>
      </c>
    </row>
    <row r="1267" spans="1:8">
      <c r="A1267" t="s">
        <v>3865</v>
      </c>
      <c r="B1267" t="s">
        <v>3866</v>
      </c>
      <c r="C1267">
        <v>884056512</v>
      </c>
      <c r="D1267" t="s">
        <v>3867</v>
      </c>
      <c r="E1267" t="str">
        <f t="shared" si="19"/>
        <v>1086.HK</v>
      </c>
      <c r="F1267" t="s">
        <v>1684</v>
      </c>
      <c r="G1267" t="s">
        <v>198</v>
      </c>
      <c r="H1267">
        <v>25</v>
      </c>
    </row>
    <row r="1268" spans="1:8">
      <c r="A1268" t="s">
        <v>3868</v>
      </c>
      <c r="B1268" t="s">
        <v>3869</v>
      </c>
      <c r="C1268">
        <v>881382208</v>
      </c>
      <c r="D1268" t="s">
        <v>3870</v>
      </c>
      <c r="E1268" t="str">
        <f t="shared" si="19"/>
        <v>0355.HK</v>
      </c>
      <c r="F1268" t="s">
        <v>77</v>
      </c>
      <c r="G1268" t="s">
        <v>78</v>
      </c>
      <c r="H1268">
        <v>25</v>
      </c>
    </row>
    <row r="1269" spans="1:8">
      <c r="A1269" t="s">
        <v>3871</v>
      </c>
      <c r="B1269" t="s">
        <v>3872</v>
      </c>
      <c r="C1269">
        <v>879675456</v>
      </c>
      <c r="D1269" t="s">
        <v>3873</v>
      </c>
      <c r="E1269" t="str">
        <f t="shared" si="19"/>
        <v>1868.HK</v>
      </c>
      <c r="F1269" t="s">
        <v>574</v>
      </c>
      <c r="G1269" t="s">
        <v>178</v>
      </c>
      <c r="H1269">
        <v>20</v>
      </c>
    </row>
    <row r="1270" spans="1:8">
      <c r="A1270" t="s">
        <v>3874</v>
      </c>
      <c r="B1270" t="s">
        <v>3875</v>
      </c>
      <c r="C1270">
        <v>877269376</v>
      </c>
      <c r="D1270" t="s">
        <v>3876</v>
      </c>
      <c r="E1270" t="str">
        <f t="shared" si="19"/>
        <v>0306.HK</v>
      </c>
      <c r="F1270" t="s">
        <v>212</v>
      </c>
      <c r="G1270" t="s">
        <v>213</v>
      </c>
      <c r="H1270">
        <v>20</v>
      </c>
    </row>
    <row r="1271" spans="1:8">
      <c r="A1271" t="s">
        <v>3877</v>
      </c>
      <c r="B1271" t="s">
        <v>3878</v>
      </c>
      <c r="C1271">
        <v>876753984</v>
      </c>
      <c r="D1271" t="s">
        <v>3879</v>
      </c>
      <c r="E1271" t="str">
        <f t="shared" si="19"/>
        <v>1358.HK</v>
      </c>
      <c r="F1271" t="s">
        <v>714</v>
      </c>
      <c r="G1271" t="s">
        <v>543</v>
      </c>
      <c r="H1271">
        <v>35</v>
      </c>
    </row>
    <row r="1272" spans="1:8">
      <c r="A1272" t="s">
        <v>3880</v>
      </c>
      <c r="B1272" t="s">
        <v>3881</v>
      </c>
      <c r="C1272">
        <v>874849088</v>
      </c>
      <c r="D1272" t="s">
        <v>3882</v>
      </c>
      <c r="E1272" t="str">
        <f t="shared" si="19"/>
        <v>0128.HK</v>
      </c>
      <c r="F1272" t="s">
        <v>84</v>
      </c>
      <c r="G1272" t="s">
        <v>23</v>
      </c>
      <c r="H1272">
        <v>25</v>
      </c>
    </row>
    <row r="1273" spans="1:8">
      <c r="A1273" t="s">
        <v>3883</v>
      </c>
      <c r="B1273" t="s">
        <v>3884</v>
      </c>
      <c r="C1273">
        <v>870441792</v>
      </c>
      <c r="D1273" t="s">
        <v>3885</v>
      </c>
      <c r="E1273" t="str">
        <f t="shared" si="19"/>
        <v>1961.HK</v>
      </c>
      <c r="F1273" t="s">
        <v>101</v>
      </c>
      <c r="G1273" t="s">
        <v>12</v>
      </c>
      <c r="H1273">
        <v>50</v>
      </c>
    </row>
    <row r="1274" spans="1:8">
      <c r="A1274" t="s">
        <v>3886</v>
      </c>
      <c r="B1274" t="s">
        <v>3887</v>
      </c>
      <c r="C1274">
        <v>870099968</v>
      </c>
      <c r="D1274" t="s">
        <v>3888</v>
      </c>
      <c r="E1274" t="str">
        <f t="shared" si="19"/>
        <v>1127.HK</v>
      </c>
      <c r="F1274" t="s">
        <v>1175</v>
      </c>
      <c r="G1274" t="s">
        <v>1176</v>
      </c>
      <c r="H1274">
        <v>20</v>
      </c>
    </row>
    <row r="1275" spans="1:8">
      <c r="A1275" t="s">
        <v>3889</v>
      </c>
      <c r="B1275" t="s">
        <v>3890</v>
      </c>
      <c r="C1275">
        <v>870083520</v>
      </c>
      <c r="D1275" t="s">
        <v>3891</v>
      </c>
      <c r="E1275" t="str">
        <f t="shared" si="19"/>
        <v>0910.HK</v>
      </c>
      <c r="F1275" t="s">
        <v>152</v>
      </c>
      <c r="G1275" t="s">
        <v>152</v>
      </c>
      <c r="H1275">
        <v>60</v>
      </c>
    </row>
    <row r="1276" spans="1:8">
      <c r="A1276" t="s">
        <v>3892</v>
      </c>
      <c r="B1276" t="s">
        <v>3893</v>
      </c>
      <c r="C1276">
        <v>869251840</v>
      </c>
      <c r="D1276" t="s">
        <v>3894</v>
      </c>
      <c r="E1276" t="str">
        <f t="shared" si="19"/>
        <v>0655.HK</v>
      </c>
      <c r="F1276" t="s">
        <v>152</v>
      </c>
      <c r="G1276" t="s">
        <v>152</v>
      </c>
      <c r="H1276">
        <v>60</v>
      </c>
    </row>
    <row r="1277" spans="1:8">
      <c r="A1277" t="s">
        <v>3895</v>
      </c>
      <c r="B1277" t="s">
        <v>3896</v>
      </c>
      <c r="C1277">
        <v>866782208</v>
      </c>
      <c r="D1277" t="s">
        <v>3897</v>
      </c>
      <c r="E1277" t="str">
        <f t="shared" si="19"/>
        <v>0976.HK</v>
      </c>
      <c r="F1277" t="s">
        <v>1175</v>
      </c>
      <c r="G1277" t="s">
        <v>1176</v>
      </c>
      <c r="H1277">
        <v>20</v>
      </c>
    </row>
    <row r="1278" spans="1:8">
      <c r="A1278" t="s">
        <v>3898</v>
      </c>
      <c r="B1278" t="s">
        <v>3899</v>
      </c>
      <c r="C1278">
        <v>866209984</v>
      </c>
      <c r="D1278" t="s">
        <v>3900</v>
      </c>
      <c r="E1278" t="str">
        <f t="shared" si="19"/>
        <v>1372.HK</v>
      </c>
      <c r="F1278" t="s">
        <v>484</v>
      </c>
      <c r="G1278" t="s">
        <v>70</v>
      </c>
      <c r="H1278">
        <v>25</v>
      </c>
    </row>
    <row r="1279" spans="1:8">
      <c r="A1279" t="s">
        <v>3901</v>
      </c>
      <c r="B1279" t="s">
        <v>3902</v>
      </c>
      <c r="C1279">
        <v>864107840</v>
      </c>
      <c r="D1279" t="s">
        <v>3903</v>
      </c>
      <c r="E1279" t="str">
        <f t="shared" si="19"/>
        <v>3036.HK</v>
      </c>
      <c r="F1279" t="s">
        <v>112</v>
      </c>
      <c r="G1279" t="s">
        <v>112</v>
      </c>
      <c r="H1279" t="s">
        <v>7</v>
      </c>
    </row>
    <row r="1280" spans="1:8">
      <c r="A1280" t="s">
        <v>3904</v>
      </c>
      <c r="B1280" t="s">
        <v>3905</v>
      </c>
      <c r="C1280">
        <v>863284032</v>
      </c>
      <c r="D1280" t="s">
        <v>3906</v>
      </c>
      <c r="E1280" t="str">
        <f t="shared" si="19"/>
        <v>1568.HK</v>
      </c>
      <c r="F1280" t="s">
        <v>206</v>
      </c>
      <c r="G1280" t="s">
        <v>198</v>
      </c>
      <c r="H1280">
        <v>25</v>
      </c>
    </row>
    <row r="1281" spans="1:8">
      <c r="A1281" t="s">
        <v>3907</v>
      </c>
      <c r="B1281" t="s">
        <v>3908</v>
      </c>
      <c r="C1281">
        <v>862026048</v>
      </c>
      <c r="D1281" t="s">
        <v>3909</v>
      </c>
      <c r="E1281" t="str">
        <f t="shared" si="19"/>
        <v>8021.HK</v>
      </c>
      <c r="F1281" t="s">
        <v>244</v>
      </c>
      <c r="G1281" t="s">
        <v>178</v>
      </c>
      <c r="H1281">
        <v>20</v>
      </c>
    </row>
    <row r="1282" spans="1:8">
      <c r="A1282" t="s">
        <v>3910</v>
      </c>
      <c r="B1282" t="s">
        <v>3911</v>
      </c>
      <c r="C1282">
        <v>859770688</v>
      </c>
      <c r="D1282" t="s">
        <v>3912</v>
      </c>
      <c r="E1282" t="str">
        <f t="shared" si="19"/>
        <v>8026.HK</v>
      </c>
      <c r="F1282" t="s">
        <v>1338</v>
      </c>
      <c r="G1282" t="s">
        <v>23</v>
      </c>
      <c r="H1282">
        <v>25</v>
      </c>
    </row>
    <row r="1283" spans="1:8">
      <c r="A1283" t="s">
        <v>3913</v>
      </c>
      <c r="B1283" t="s">
        <v>3914</v>
      </c>
      <c r="C1283">
        <v>856000000</v>
      </c>
      <c r="D1283" t="s">
        <v>3915</v>
      </c>
      <c r="E1283" t="str">
        <f t="shared" ref="E1283:E1346" si="20">CONCATENATE(TEXT(INT(LEFT(D1283,8)), "0000"),".HK")</f>
        <v>1978.HK</v>
      </c>
      <c r="F1283" t="s">
        <v>77</v>
      </c>
      <c r="G1283" t="s">
        <v>78</v>
      </c>
      <c r="H1283">
        <v>25</v>
      </c>
    </row>
    <row r="1284" spans="1:8">
      <c r="A1284" t="s">
        <v>3916</v>
      </c>
      <c r="B1284" t="s">
        <v>3917</v>
      </c>
      <c r="C1284">
        <v>854162112</v>
      </c>
      <c r="D1284" t="s">
        <v>3918</v>
      </c>
      <c r="E1284" t="str">
        <f t="shared" si="20"/>
        <v>3768.HK</v>
      </c>
      <c r="F1284" t="s">
        <v>745</v>
      </c>
      <c r="G1284" t="s">
        <v>319</v>
      </c>
      <c r="H1284">
        <v>55</v>
      </c>
    </row>
    <row r="1285" spans="1:8">
      <c r="A1285" t="s">
        <v>3919</v>
      </c>
      <c r="B1285" t="s">
        <v>3920</v>
      </c>
      <c r="C1285">
        <v>853333760</v>
      </c>
      <c r="D1285" t="s">
        <v>3921</v>
      </c>
      <c r="E1285" t="str">
        <f t="shared" si="20"/>
        <v>1601.HK</v>
      </c>
      <c r="F1285" t="s">
        <v>126</v>
      </c>
      <c r="G1285" t="s">
        <v>126</v>
      </c>
      <c r="H1285">
        <v>40</v>
      </c>
    </row>
    <row r="1286" spans="1:8">
      <c r="A1286" t="s">
        <v>3922</v>
      </c>
      <c r="B1286" t="s">
        <v>3923</v>
      </c>
      <c r="C1286">
        <v>848381248</v>
      </c>
      <c r="D1286" t="s">
        <v>3924</v>
      </c>
      <c r="E1286" t="str">
        <f t="shared" si="20"/>
        <v>0225.HK</v>
      </c>
      <c r="F1286" t="s">
        <v>152</v>
      </c>
      <c r="G1286" t="s">
        <v>152</v>
      </c>
      <c r="H1286">
        <v>60</v>
      </c>
    </row>
    <row r="1287" spans="1:8">
      <c r="A1287" t="s">
        <v>3925</v>
      </c>
      <c r="B1287" t="s">
        <v>3926</v>
      </c>
      <c r="C1287">
        <v>847922880</v>
      </c>
      <c r="D1287" t="s">
        <v>3927</v>
      </c>
      <c r="E1287" t="str">
        <f t="shared" si="20"/>
        <v>0950.HK</v>
      </c>
      <c r="F1287" t="s">
        <v>520</v>
      </c>
      <c r="G1287" t="s">
        <v>235</v>
      </c>
      <c r="H1287">
        <v>35</v>
      </c>
    </row>
    <row r="1288" spans="1:8">
      <c r="A1288" t="s">
        <v>3928</v>
      </c>
      <c r="B1288" t="s">
        <v>3929</v>
      </c>
      <c r="C1288">
        <v>847643392</v>
      </c>
      <c r="D1288" t="s">
        <v>3930</v>
      </c>
      <c r="E1288" t="str">
        <f t="shared" si="20"/>
        <v>8037.HK</v>
      </c>
      <c r="F1288" t="s">
        <v>542</v>
      </c>
      <c r="G1288" t="s">
        <v>543</v>
      </c>
      <c r="H1288">
        <v>35</v>
      </c>
    </row>
    <row r="1289" spans="1:8">
      <c r="A1289" t="s">
        <v>3931</v>
      </c>
      <c r="B1289" t="s">
        <v>3932</v>
      </c>
      <c r="C1289">
        <v>846607104</v>
      </c>
      <c r="D1289" t="s">
        <v>3933</v>
      </c>
      <c r="E1289" t="str">
        <f t="shared" si="20"/>
        <v>0232.HK</v>
      </c>
      <c r="F1289" t="s">
        <v>914</v>
      </c>
      <c r="G1289" t="s">
        <v>178</v>
      </c>
      <c r="H1289">
        <v>20</v>
      </c>
    </row>
    <row r="1290" spans="1:8">
      <c r="A1290" t="s">
        <v>3934</v>
      </c>
      <c r="B1290" t="s">
        <v>3935</v>
      </c>
      <c r="C1290">
        <v>846010752</v>
      </c>
      <c r="D1290" t="s">
        <v>3936</v>
      </c>
      <c r="E1290" t="str">
        <f t="shared" si="20"/>
        <v>0149.HK</v>
      </c>
      <c r="F1290" t="s">
        <v>152</v>
      </c>
      <c r="G1290" t="s">
        <v>152</v>
      </c>
      <c r="H1290">
        <v>60</v>
      </c>
    </row>
    <row r="1291" spans="1:8">
      <c r="A1291" t="s">
        <v>3937</v>
      </c>
      <c r="B1291" t="s">
        <v>3938</v>
      </c>
      <c r="C1291">
        <v>843850432</v>
      </c>
      <c r="D1291" t="s">
        <v>3939</v>
      </c>
      <c r="E1291" t="str">
        <f t="shared" si="20"/>
        <v>3007.HK</v>
      </c>
      <c r="F1291" t="s">
        <v>112</v>
      </c>
      <c r="G1291" t="s">
        <v>112</v>
      </c>
      <c r="H1291" t="s">
        <v>7</v>
      </c>
    </row>
    <row r="1292" spans="1:8">
      <c r="A1292" t="s">
        <v>3940</v>
      </c>
      <c r="B1292" t="s">
        <v>3941</v>
      </c>
      <c r="C1292">
        <v>842197504</v>
      </c>
      <c r="D1292" t="s">
        <v>3942</v>
      </c>
      <c r="E1292" t="str">
        <f t="shared" si="20"/>
        <v>0039.HK</v>
      </c>
      <c r="F1292" t="s">
        <v>1338</v>
      </c>
      <c r="G1292" t="s">
        <v>23</v>
      </c>
      <c r="H1292">
        <v>25</v>
      </c>
    </row>
    <row r="1293" spans="1:8">
      <c r="A1293" t="s">
        <v>3943</v>
      </c>
      <c r="B1293" t="s">
        <v>3944</v>
      </c>
      <c r="C1293">
        <v>840060032</v>
      </c>
      <c r="D1293" t="s">
        <v>3945</v>
      </c>
      <c r="E1293" t="str">
        <f t="shared" si="20"/>
        <v>1853.HK</v>
      </c>
      <c r="F1293" t="s">
        <v>745</v>
      </c>
      <c r="G1293" t="s">
        <v>319</v>
      </c>
      <c r="H1293">
        <v>55</v>
      </c>
    </row>
    <row r="1294" spans="1:8">
      <c r="A1294" t="s">
        <v>3946</v>
      </c>
      <c r="B1294" t="s">
        <v>3947</v>
      </c>
      <c r="C1294">
        <v>840000000</v>
      </c>
      <c r="D1294" t="s">
        <v>3948</v>
      </c>
      <c r="E1294" t="str">
        <f t="shared" si="20"/>
        <v>0924.HK</v>
      </c>
      <c r="F1294" t="s">
        <v>244</v>
      </c>
      <c r="G1294" t="s">
        <v>178</v>
      </c>
      <c r="H1294">
        <v>20</v>
      </c>
    </row>
    <row r="1295" spans="1:8">
      <c r="A1295" t="s">
        <v>3949</v>
      </c>
      <c r="B1295" t="s">
        <v>3950</v>
      </c>
      <c r="C1295">
        <v>835440000</v>
      </c>
      <c r="D1295" t="s">
        <v>3951</v>
      </c>
      <c r="E1295" t="str">
        <f t="shared" si="20"/>
        <v>1936.HK</v>
      </c>
      <c r="F1295" t="s">
        <v>298</v>
      </c>
      <c r="G1295" t="s">
        <v>298</v>
      </c>
      <c r="H1295">
        <v>30</v>
      </c>
    </row>
    <row r="1296" spans="1:8">
      <c r="A1296" t="s">
        <v>3952</v>
      </c>
      <c r="B1296" t="s">
        <v>3953</v>
      </c>
      <c r="C1296">
        <v>833489984</v>
      </c>
      <c r="D1296" t="s">
        <v>3954</v>
      </c>
      <c r="E1296" t="str">
        <f t="shared" si="20"/>
        <v>0184.HK</v>
      </c>
      <c r="F1296" t="s">
        <v>77</v>
      </c>
      <c r="G1296" t="s">
        <v>78</v>
      </c>
      <c r="H1296">
        <v>25</v>
      </c>
    </row>
    <row r="1297" spans="1:8">
      <c r="A1297" t="s">
        <v>3955</v>
      </c>
      <c r="B1297" t="s">
        <v>3956</v>
      </c>
      <c r="C1297">
        <v>831869888</v>
      </c>
      <c r="D1297" t="s">
        <v>3957</v>
      </c>
      <c r="E1297" t="str">
        <f t="shared" si="20"/>
        <v>0827.HK</v>
      </c>
      <c r="F1297" t="s">
        <v>378</v>
      </c>
      <c r="G1297" t="s">
        <v>137</v>
      </c>
      <c r="H1297">
        <v>15</v>
      </c>
    </row>
    <row r="1298" spans="1:8">
      <c r="A1298" t="s">
        <v>3958</v>
      </c>
      <c r="B1298" t="s">
        <v>3959</v>
      </c>
      <c r="C1298">
        <v>830680064</v>
      </c>
      <c r="D1298" t="s">
        <v>3960</v>
      </c>
      <c r="E1298" t="str">
        <f t="shared" si="20"/>
        <v>0592.HK</v>
      </c>
      <c r="F1298" t="s">
        <v>84</v>
      </c>
      <c r="G1298" t="s">
        <v>23</v>
      </c>
      <c r="H1298">
        <v>25</v>
      </c>
    </row>
    <row r="1299" spans="1:8">
      <c r="A1299" t="s">
        <v>3961</v>
      </c>
      <c r="B1299" t="s">
        <v>3962</v>
      </c>
      <c r="C1299">
        <v>830000000</v>
      </c>
      <c r="D1299" t="s">
        <v>3963</v>
      </c>
      <c r="E1299" t="str">
        <f t="shared" si="20"/>
        <v>1627.HK</v>
      </c>
      <c r="F1299" t="s">
        <v>244</v>
      </c>
      <c r="G1299" t="s">
        <v>178</v>
      </c>
      <c r="H1299">
        <v>20</v>
      </c>
    </row>
    <row r="1300" spans="1:8">
      <c r="A1300" t="s">
        <v>3964</v>
      </c>
      <c r="B1300" t="s">
        <v>3965</v>
      </c>
      <c r="C1300">
        <v>828987008</v>
      </c>
      <c r="D1300" t="s">
        <v>3966</v>
      </c>
      <c r="E1300" t="str">
        <f t="shared" si="20"/>
        <v>2163.HK</v>
      </c>
      <c r="F1300" t="s">
        <v>244</v>
      </c>
      <c r="G1300" t="s">
        <v>178</v>
      </c>
      <c r="H1300">
        <v>20</v>
      </c>
    </row>
    <row r="1301" spans="1:8">
      <c r="A1301" t="s">
        <v>3967</v>
      </c>
      <c r="B1301" t="s">
        <v>3968</v>
      </c>
      <c r="C1301">
        <v>826964928</v>
      </c>
      <c r="D1301" t="s">
        <v>3969</v>
      </c>
      <c r="E1301" t="str">
        <f t="shared" si="20"/>
        <v>0228.HK</v>
      </c>
      <c r="F1301" t="s">
        <v>29</v>
      </c>
      <c r="G1301" t="s">
        <v>30</v>
      </c>
      <c r="H1301">
        <v>10</v>
      </c>
    </row>
    <row r="1302" spans="1:8">
      <c r="A1302" t="s">
        <v>3970</v>
      </c>
      <c r="B1302" t="s">
        <v>3971</v>
      </c>
      <c r="C1302">
        <v>825193600</v>
      </c>
      <c r="D1302" t="s">
        <v>3972</v>
      </c>
      <c r="E1302" t="str">
        <f t="shared" si="20"/>
        <v>3070.HK</v>
      </c>
      <c r="F1302" t="s">
        <v>112</v>
      </c>
      <c r="G1302" t="s">
        <v>112</v>
      </c>
      <c r="H1302" t="s">
        <v>7</v>
      </c>
    </row>
    <row r="1303" spans="1:8">
      <c r="A1303" t="s">
        <v>3973</v>
      </c>
      <c r="B1303" t="s">
        <v>3974</v>
      </c>
      <c r="C1303">
        <v>824989696</v>
      </c>
      <c r="D1303" t="s">
        <v>3975</v>
      </c>
      <c r="E1303" t="str">
        <f t="shared" si="20"/>
        <v>1856.HK</v>
      </c>
      <c r="F1303" t="s">
        <v>197</v>
      </c>
      <c r="G1303" t="s">
        <v>198</v>
      </c>
      <c r="H1303">
        <v>25</v>
      </c>
    </row>
    <row r="1304" spans="1:8">
      <c r="A1304" t="s">
        <v>3976</v>
      </c>
      <c r="B1304" t="s">
        <v>3977</v>
      </c>
      <c r="C1304">
        <v>824000000</v>
      </c>
      <c r="D1304" t="s">
        <v>3978</v>
      </c>
      <c r="E1304" t="str">
        <f t="shared" si="20"/>
        <v>1283.HK</v>
      </c>
      <c r="F1304" t="s">
        <v>244</v>
      </c>
      <c r="G1304" t="s">
        <v>178</v>
      </c>
      <c r="H1304">
        <v>20</v>
      </c>
    </row>
    <row r="1305" spans="1:8">
      <c r="A1305" t="s">
        <v>3979</v>
      </c>
      <c r="B1305" t="s">
        <v>3980</v>
      </c>
      <c r="C1305">
        <v>823797952</v>
      </c>
      <c r="D1305" t="s">
        <v>3981</v>
      </c>
      <c r="E1305" t="str">
        <f t="shared" si="20"/>
        <v>6136.HK</v>
      </c>
      <c r="F1305" t="s">
        <v>745</v>
      </c>
      <c r="G1305" t="s">
        <v>319</v>
      </c>
      <c r="H1305">
        <v>55</v>
      </c>
    </row>
    <row r="1306" spans="1:8">
      <c r="A1306" t="s">
        <v>3982</v>
      </c>
      <c r="B1306" t="s">
        <v>3983</v>
      </c>
      <c r="C1306">
        <v>821529984</v>
      </c>
      <c r="D1306" t="s">
        <v>3984</v>
      </c>
      <c r="E1306" t="str">
        <f t="shared" si="20"/>
        <v>1965.HK</v>
      </c>
      <c r="F1306" t="s">
        <v>152</v>
      </c>
      <c r="G1306" t="s">
        <v>152</v>
      </c>
      <c r="H1306">
        <v>60</v>
      </c>
    </row>
    <row r="1307" spans="1:8">
      <c r="A1307" t="s">
        <v>3985</v>
      </c>
      <c r="B1307" t="s">
        <v>3986</v>
      </c>
      <c r="C1307">
        <v>821391104</v>
      </c>
      <c r="D1307" t="s">
        <v>3987</v>
      </c>
      <c r="E1307" t="str">
        <f t="shared" si="20"/>
        <v>1084.HK</v>
      </c>
      <c r="F1307" t="s">
        <v>378</v>
      </c>
      <c r="G1307" t="s">
        <v>137</v>
      </c>
      <c r="H1307">
        <v>15</v>
      </c>
    </row>
    <row r="1308" spans="1:8">
      <c r="A1308" t="s">
        <v>3988</v>
      </c>
      <c r="B1308" t="s">
        <v>3989</v>
      </c>
      <c r="C1308">
        <v>821211520</v>
      </c>
      <c r="D1308" t="s">
        <v>3990</v>
      </c>
      <c r="E1308" t="str">
        <f t="shared" si="20"/>
        <v>2488.HK</v>
      </c>
      <c r="F1308" t="s">
        <v>484</v>
      </c>
      <c r="G1308" t="s">
        <v>70</v>
      </c>
      <c r="H1308">
        <v>25</v>
      </c>
    </row>
    <row r="1309" spans="1:8">
      <c r="A1309" t="s">
        <v>3991</v>
      </c>
      <c r="B1309" t="s">
        <v>3992</v>
      </c>
      <c r="C1309">
        <v>820481600</v>
      </c>
      <c r="D1309" t="s">
        <v>3993</v>
      </c>
      <c r="E1309" t="str">
        <f t="shared" si="20"/>
        <v>1051.HK</v>
      </c>
      <c r="F1309" t="s">
        <v>126</v>
      </c>
      <c r="G1309" t="s">
        <v>126</v>
      </c>
      <c r="H1309">
        <v>40</v>
      </c>
    </row>
    <row r="1310" spans="1:8">
      <c r="A1310" t="s">
        <v>3994</v>
      </c>
      <c r="B1310" t="s">
        <v>3995</v>
      </c>
      <c r="C1310">
        <v>820339904</v>
      </c>
      <c r="D1310" t="s">
        <v>3996</v>
      </c>
      <c r="E1310" t="str">
        <f t="shared" si="20"/>
        <v>0720.HK</v>
      </c>
      <c r="F1310" t="s">
        <v>152</v>
      </c>
      <c r="G1310" t="s">
        <v>152</v>
      </c>
      <c r="H1310">
        <v>60</v>
      </c>
    </row>
    <row r="1311" spans="1:8">
      <c r="A1311" t="s">
        <v>3997</v>
      </c>
      <c r="B1311" t="s">
        <v>3998</v>
      </c>
      <c r="C1311">
        <v>820163328</v>
      </c>
      <c r="D1311" t="s">
        <v>3999</v>
      </c>
      <c r="E1311" t="str">
        <f t="shared" si="20"/>
        <v>6998.HK</v>
      </c>
      <c r="F1311" t="s">
        <v>294</v>
      </c>
      <c r="G1311" t="s">
        <v>235</v>
      </c>
      <c r="H1311">
        <v>35</v>
      </c>
    </row>
    <row r="1312" spans="1:8">
      <c r="A1312" t="s">
        <v>4000</v>
      </c>
      <c r="B1312" t="s">
        <v>4001</v>
      </c>
      <c r="C1312">
        <v>819000000</v>
      </c>
      <c r="D1312" t="s">
        <v>4002</v>
      </c>
      <c r="E1312" t="str">
        <f t="shared" si="20"/>
        <v>2827.HK</v>
      </c>
      <c r="F1312" t="s">
        <v>112</v>
      </c>
      <c r="G1312" t="s">
        <v>112</v>
      </c>
      <c r="H1312" t="s">
        <v>7</v>
      </c>
    </row>
    <row r="1313" spans="1:8">
      <c r="A1313" t="s">
        <v>4003</v>
      </c>
      <c r="B1313" t="s">
        <v>4004</v>
      </c>
      <c r="C1313">
        <v>818581376</v>
      </c>
      <c r="D1313" t="s">
        <v>4005</v>
      </c>
      <c r="E1313" t="str">
        <f t="shared" si="20"/>
        <v>0528.HK</v>
      </c>
      <c r="F1313" t="s">
        <v>197</v>
      </c>
      <c r="G1313" t="s">
        <v>198</v>
      </c>
      <c r="H1313">
        <v>25</v>
      </c>
    </row>
    <row r="1314" spans="1:8">
      <c r="A1314" t="s">
        <v>4006</v>
      </c>
      <c r="B1314" t="s">
        <v>4007</v>
      </c>
      <c r="C1314">
        <v>815225728</v>
      </c>
      <c r="D1314" t="s">
        <v>4008</v>
      </c>
      <c r="E1314" t="str">
        <f t="shared" si="20"/>
        <v>0212.HK</v>
      </c>
      <c r="F1314" t="s">
        <v>152</v>
      </c>
      <c r="G1314" t="s">
        <v>152</v>
      </c>
      <c r="H1314">
        <v>60</v>
      </c>
    </row>
    <row r="1315" spans="1:8">
      <c r="A1315" t="s">
        <v>4009</v>
      </c>
      <c r="B1315" t="s">
        <v>4010</v>
      </c>
      <c r="C1315">
        <v>814522048</v>
      </c>
      <c r="D1315" t="s">
        <v>4011</v>
      </c>
      <c r="E1315" t="str">
        <f t="shared" si="20"/>
        <v>1738.HK</v>
      </c>
      <c r="F1315" t="s">
        <v>29</v>
      </c>
      <c r="G1315" t="s">
        <v>30</v>
      </c>
      <c r="H1315">
        <v>10</v>
      </c>
    </row>
    <row r="1316" spans="1:8">
      <c r="A1316" t="s">
        <v>4012</v>
      </c>
      <c r="B1316" t="s">
        <v>4013</v>
      </c>
      <c r="C1316">
        <v>814500480</v>
      </c>
      <c r="D1316" t="s">
        <v>4014</v>
      </c>
      <c r="E1316" t="str">
        <f t="shared" si="20"/>
        <v>1100.HK</v>
      </c>
      <c r="F1316" t="s">
        <v>197</v>
      </c>
      <c r="G1316" t="s">
        <v>198</v>
      </c>
      <c r="H1316">
        <v>25</v>
      </c>
    </row>
    <row r="1317" spans="1:8">
      <c r="A1317" t="s">
        <v>4015</v>
      </c>
      <c r="B1317" t="s">
        <v>4016</v>
      </c>
      <c r="C1317">
        <v>813801344</v>
      </c>
      <c r="D1317" t="s">
        <v>4017</v>
      </c>
      <c r="E1317" t="str">
        <f t="shared" si="20"/>
        <v>1730.HK</v>
      </c>
      <c r="F1317" t="s">
        <v>152</v>
      </c>
      <c r="G1317" t="s">
        <v>152</v>
      </c>
      <c r="H1317">
        <v>60</v>
      </c>
    </row>
    <row r="1318" spans="1:8">
      <c r="A1318" t="s">
        <v>4018</v>
      </c>
      <c r="B1318" t="s">
        <v>4019</v>
      </c>
      <c r="C1318">
        <v>812592000</v>
      </c>
      <c r="D1318" t="s">
        <v>4020</v>
      </c>
      <c r="E1318" t="str">
        <f t="shared" si="20"/>
        <v>1989.HK</v>
      </c>
      <c r="F1318" t="s">
        <v>542</v>
      </c>
      <c r="G1318" t="s">
        <v>543</v>
      </c>
      <c r="H1318">
        <v>35</v>
      </c>
    </row>
    <row r="1319" spans="1:8">
      <c r="A1319" t="s">
        <v>4021</v>
      </c>
      <c r="B1319" t="s">
        <v>4022</v>
      </c>
      <c r="C1319">
        <v>811478400</v>
      </c>
      <c r="D1319" t="s">
        <v>4023</v>
      </c>
      <c r="E1319" t="str">
        <f t="shared" si="20"/>
        <v>0573.HK</v>
      </c>
      <c r="F1319" t="s">
        <v>77</v>
      </c>
      <c r="G1319" t="s">
        <v>78</v>
      </c>
      <c r="H1319">
        <v>25</v>
      </c>
    </row>
    <row r="1320" spans="1:8">
      <c r="A1320" t="s">
        <v>4024</v>
      </c>
      <c r="B1320" t="s">
        <v>4025</v>
      </c>
      <c r="C1320">
        <v>809800960</v>
      </c>
      <c r="D1320" t="s">
        <v>4026</v>
      </c>
      <c r="E1320" t="str">
        <f t="shared" si="20"/>
        <v>1993.HK</v>
      </c>
      <c r="F1320" t="s">
        <v>853</v>
      </c>
      <c r="G1320" t="s">
        <v>12</v>
      </c>
      <c r="H1320">
        <v>50</v>
      </c>
    </row>
    <row r="1321" spans="1:8">
      <c r="A1321" t="s">
        <v>4027</v>
      </c>
      <c r="B1321" t="s">
        <v>4028</v>
      </c>
      <c r="C1321">
        <v>807541760</v>
      </c>
      <c r="D1321" t="s">
        <v>4029</v>
      </c>
      <c r="E1321" t="str">
        <f t="shared" si="20"/>
        <v>0097.HK</v>
      </c>
      <c r="F1321" t="s">
        <v>22</v>
      </c>
      <c r="G1321" t="s">
        <v>23</v>
      </c>
      <c r="H1321">
        <v>25</v>
      </c>
    </row>
    <row r="1322" spans="1:8">
      <c r="A1322" t="s">
        <v>4030</v>
      </c>
      <c r="B1322" t="s">
        <v>4031</v>
      </c>
      <c r="C1322">
        <v>806274368</v>
      </c>
      <c r="D1322" t="s">
        <v>4032</v>
      </c>
      <c r="E1322" t="str">
        <f t="shared" si="20"/>
        <v>0543.HK</v>
      </c>
      <c r="F1322" t="s">
        <v>11</v>
      </c>
      <c r="G1322" t="s">
        <v>12</v>
      </c>
      <c r="H1322">
        <v>50</v>
      </c>
    </row>
    <row r="1323" spans="1:8">
      <c r="A1323" t="s">
        <v>4033</v>
      </c>
      <c r="B1323" t="s">
        <v>4034</v>
      </c>
      <c r="C1323">
        <v>804576640</v>
      </c>
      <c r="D1323" t="s">
        <v>4035</v>
      </c>
      <c r="E1323" t="str">
        <f t="shared" si="20"/>
        <v>2377.HK</v>
      </c>
      <c r="F1323" t="s">
        <v>1175</v>
      </c>
      <c r="G1323" t="s">
        <v>1176</v>
      </c>
      <c r="H1323">
        <v>20</v>
      </c>
    </row>
    <row r="1324" spans="1:8">
      <c r="A1324" t="s">
        <v>4036</v>
      </c>
      <c r="B1324" t="s">
        <v>4037</v>
      </c>
      <c r="C1324">
        <v>803975360</v>
      </c>
      <c r="D1324" t="s">
        <v>4038</v>
      </c>
      <c r="E1324" t="str">
        <f t="shared" si="20"/>
        <v>0277.HK</v>
      </c>
      <c r="F1324" t="s">
        <v>152</v>
      </c>
      <c r="G1324" t="s">
        <v>152</v>
      </c>
      <c r="H1324">
        <v>60</v>
      </c>
    </row>
    <row r="1325" spans="1:8">
      <c r="A1325" t="s">
        <v>4039</v>
      </c>
      <c r="B1325" t="s">
        <v>4040</v>
      </c>
      <c r="C1325">
        <v>801900032</v>
      </c>
      <c r="D1325" t="s">
        <v>4041</v>
      </c>
      <c r="E1325" t="str">
        <f t="shared" si="20"/>
        <v>0237.HK</v>
      </c>
      <c r="F1325" t="s">
        <v>152</v>
      </c>
      <c r="G1325" t="s">
        <v>152</v>
      </c>
      <c r="H1325">
        <v>60</v>
      </c>
    </row>
    <row r="1326" spans="1:8">
      <c r="A1326" t="s">
        <v>4042</v>
      </c>
      <c r="B1326" t="s">
        <v>4043</v>
      </c>
      <c r="C1326">
        <v>801666496</v>
      </c>
      <c r="D1326" t="s">
        <v>4044</v>
      </c>
      <c r="E1326" t="str">
        <f t="shared" si="20"/>
        <v>0809.HK</v>
      </c>
      <c r="F1326" t="s">
        <v>410</v>
      </c>
      <c r="G1326" t="s">
        <v>106</v>
      </c>
      <c r="H1326">
        <v>30</v>
      </c>
    </row>
    <row r="1327" spans="1:8">
      <c r="A1327" t="s">
        <v>4045</v>
      </c>
      <c r="B1327" t="s">
        <v>4046</v>
      </c>
      <c r="C1327">
        <v>800058624</v>
      </c>
      <c r="D1327" t="s">
        <v>4047</v>
      </c>
      <c r="E1327" t="str">
        <f t="shared" si="20"/>
        <v>3991.HK</v>
      </c>
      <c r="F1327" t="s">
        <v>513</v>
      </c>
      <c r="G1327" t="s">
        <v>157</v>
      </c>
      <c r="H1327">
        <v>45</v>
      </c>
    </row>
    <row r="1328" spans="1:8">
      <c r="A1328" t="s">
        <v>4048</v>
      </c>
      <c r="B1328" t="s">
        <v>4049</v>
      </c>
      <c r="C1328">
        <v>800000000</v>
      </c>
      <c r="D1328" t="s">
        <v>4050</v>
      </c>
      <c r="E1328" t="str">
        <f t="shared" si="20"/>
        <v>1425.HK</v>
      </c>
      <c r="F1328" t="s">
        <v>197</v>
      </c>
      <c r="G1328" t="s">
        <v>198</v>
      </c>
      <c r="H1328">
        <v>25</v>
      </c>
    </row>
    <row r="1329" spans="1:8">
      <c r="A1329" t="s">
        <v>4051</v>
      </c>
      <c r="B1329" t="s">
        <v>4052</v>
      </c>
      <c r="C1329">
        <v>796267520</v>
      </c>
      <c r="D1329" t="s">
        <v>4053</v>
      </c>
      <c r="E1329" t="str">
        <f t="shared" si="20"/>
        <v>0420.HK</v>
      </c>
      <c r="F1329" t="s">
        <v>197</v>
      </c>
      <c r="G1329" t="s">
        <v>198</v>
      </c>
      <c r="H1329">
        <v>25</v>
      </c>
    </row>
    <row r="1330" spans="1:8">
      <c r="A1330" t="s">
        <v>4054</v>
      </c>
      <c r="B1330" t="s">
        <v>4055</v>
      </c>
      <c r="C1330">
        <v>795000000</v>
      </c>
      <c r="D1330" t="s">
        <v>4056</v>
      </c>
      <c r="E1330" t="str">
        <f t="shared" si="20"/>
        <v>1483.HK</v>
      </c>
      <c r="F1330" t="s">
        <v>1175</v>
      </c>
      <c r="G1330" t="s">
        <v>1176</v>
      </c>
      <c r="H1330">
        <v>20</v>
      </c>
    </row>
    <row r="1331" spans="1:8">
      <c r="A1331" t="s">
        <v>4057</v>
      </c>
      <c r="B1331" t="s">
        <v>4058</v>
      </c>
      <c r="C1331">
        <v>794640000</v>
      </c>
      <c r="D1331" t="s">
        <v>4059</v>
      </c>
      <c r="E1331" t="str">
        <f t="shared" si="20"/>
        <v>8107.HK</v>
      </c>
      <c r="F1331" t="s">
        <v>197</v>
      </c>
      <c r="G1331" t="s">
        <v>198</v>
      </c>
      <c r="H1331">
        <v>25</v>
      </c>
    </row>
    <row r="1332" spans="1:8">
      <c r="A1332" t="s">
        <v>4060</v>
      </c>
      <c r="B1332" t="s">
        <v>4061</v>
      </c>
      <c r="C1332">
        <v>794200000</v>
      </c>
      <c r="D1332" t="s">
        <v>4062</v>
      </c>
      <c r="E1332" t="str">
        <f t="shared" si="20"/>
        <v>3403.HK</v>
      </c>
      <c r="F1332" t="s">
        <v>112</v>
      </c>
      <c r="G1332" t="s">
        <v>112</v>
      </c>
      <c r="H1332" t="s">
        <v>7</v>
      </c>
    </row>
    <row r="1333" spans="1:8">
      <c r="A1333" t="s">
        <v>4063</v>
      </c>
      <c r="B1333" t="s">
        <v>4064</v>
      </c>
      <c r="C1333">
        <v>792851392</v>
      </c>
      <c r="D1333" t="s">
        <v>4065</v>
      </c>
      <c r="E1333" t="str">
        <f t="shared" si="20"/>
        <v>1583.HK</v>
      </c>
      <c r="F1333" t="s">
        <v>410</v>
      </c>
      <c r="G1333" t="s">
        <v>106</v>
      </c>
      <c r="H1333">
        <v>30</v>
      </c>
    </row>
    <row r="1334" spans="1:8">
      <c r="A1334" t="s">
        <v>4066</v>
      </c>
      <c r="B1334" t="s">
        <v>4067</v>
      </c>
      <c r="C1334">
        <v>792328128</v>
      </c>
      <c r="D1334" t="s">
        <v>4068</v>
      </c>
      <c r="E1334" t="str">
        <f t="shared" si="20"/>
        <v>1029.HK</v>
      </c>
      <c r="F1334" t="s">
        <v>136</v>
      </c>
      <c r="G1334" t="s">
        <v>137</v>
      </c>
      <c r="H1334">
        <v>15</v>
      </c>
    </row>
    <row r="1335" spans="1:8">
      <c r="A1335" t="s">
        <v>4069</v>
      </c>
      <c r="B1335" t="s">
        <v>4070</v>
      </c>
      <c r="C1335">
        <v>788388672</v>
      </c>
      <c r="D1335" t="s">
        <v>4071</v>
      </c>
      <c r="E1335" t="str">
        <f t="shared" si="20"/>
        <v>1778.HK</v>
      </c>
      <c r="F1335" t="s">
        <v>152</v>
      </c>
      <c r="G1335" t="s">
        <v>152</v>
      </c>
      <c r="H1335">
        <v>60</v>
      </c>
    </row>
    <row r="1336" spans="1:8">
      <c r="A1336" t="s">
        <v>4072</v>
      </c>
      <c r="B1336" t="s">
        <v>4073</v>
      </c>
      <c r="C1336">
        <v>784865600</v>
      </c>
      <c r="D1336" t="s">
        <v>4074</v>
      </c>
      <c r="E1336" t="str">
        <f t="shared" si="20"/>
        <v>0199.HK</v>
      </c>
      <c r="F1336" t="s">
        <v>152</v>
      </c>
      <c r="G1336" t="s">
        <v>152</v>
      </c>
      <c r="H1336">
        <v>60</v>
      </c>
    </row>
    <row r="1337" spans="1:8">
      <c r="A1337" t="s">
        <v>4075</v>
      </c>
      <c r="B1337" t="s">
        <v>4076</v>
      </c>
      <c r="C1337">
        <v>783955200</v>
      </c>
      <c r="D1337" t="s">
        <v>4077</v>
      </c>
      <c r="E1337" t="str">
        <f t="shared" si="20"/>
        <v>1823.HK</v>
      </c>
      <c r="F1337" t="s">
        <v>244</v>
      </c>
      <c r="G1337" t="s">
        <v>178</v>
      </c>
      <c r="H1337">
        <v>20</v>
      </c>
    </row>
    <row r="1338" spans="1:8">
      <c r="A1338" t="s">
        <v>4078</v>
      </c>
      <c r="B1338" t="s">
        <v>4079</v>
      </c>
      <c r="C1338">
        <v>783850816</v>
      </c>
      <c r="D1338" t="s">
        <v>4080</v>
      </c>
      <c r="E1338" t="str">
        <f t="shared" si="20"/>
        <v>3399.HK</v>
      </c>
      <c r="F1338" t="s">
        <v>305</v>
      </c>
      <c r="G1338" t="s">
        <v>213</v>
      </c>
      <c r="H1338">
        <v>20</v>
      </c>
    </row>
    <row r="1339" spans="1:8">
      <c r="A1339" t="s">
        <v>4081</v>
      </c>
      <c r="B1339" t="s">
        <v>4082</v>
      </c>
      <c r="C1339">
        <v>782468352</v>
      </c>
      <c r="D1339" t="s">
        <v>4083</v>
      </c>
      <c r="E1339" t="str">
        <f t="shared" si="20"/>
        <v>0474.HK</v>
      </c>
      <c r="F1339" t="s">
        <v>951</v>
      </c>
      <c r="G1339" t="s">
        <v>126</v>
      </c>
      <c r="H1339">
        <v>40</v>
      </c>
    </row>
    <row r="1340" spans="1:8">
      <c r="A1340" t="s">
        <v>4084</v>
      </c>
      <c r="B1340" t="s">
        <v>4085</v>
      </c>
      <c r="C1340">
        <v>777762432</v>
      </c>
      <c r="D1340" t="s">
        <v>4086</v>
      </c>
      <c r="E1340" t="str">
        <f t="shared" si="20"/>
        <v>0757.HK</v>
      </c>
      <c r="F1340" t="s">
        <v>202</v>
      </c>
      <c r="G1340" t="s">
        <v>202</v>
      </c>
      <c r="H1340">
        <v>45</v>
      </c>
    </row>
    <row r="1341" spans="1:8">
      <c r="A1341" t="s">
        <v>4087</v>
      </c>
      <c r="B1341" t="s">
        <v>4088</v>
      </c>
      <c r="C1341">
        <v>776813824</v>
      </c>
      <c r="D1341" t="s">
        <v>4089</v>
      </c>
      <c r="E1341" t="str">
        <f t="shared" si="20"/>
        <v>2170.HK</v>
      </c>
      <c r="F1341" t="s">
        <v>714</v>
      </c>
      <c r="G1341" t="s">
        <v>543</v>
      </c>
      <c r="H1341">
        <v>35</v>
      </c>
    </row>
    <row r="1342" spans="1:8">
      <c r="A1342" t="s">
        <v>4090</v>
      </c>
      <c r="B1342" t="s">
        <v>4091</v>
      </c>
      <c r="C1342">
        <v>776062720</v>
      </c>
      <c r="D1342" t="s">
        <v>4092</v>
      </c>
      <c r="E1342" t="str">
        <f t="shared" si="20"/>
        <v>2298.HK</v>
      </c>
      <c r="F1342" t="s">
        <v>197</v>
      </c>
      <c r="G1342" t="s">
        <v>198</v>
      </c>
      <c r="H1342">
        <v>25</v>
      </c>
    </row>
    <row r="1343" spans="1:8">
      <c r="A1343" t="s">
        <v>4093</v>
      </c>
      <c r="B1343" t="s">
        <v>4094</v>
      </c>
      <c r="C1343">
        <v>776040960</v>
      </c>
      <c r="D1343" t="s">
        <v>4095</v>
      </c>
      <c r="E1343" t="str">
        <f t="shared" si="20"/>
        <v>2152.HK</v>
      </c>
      <c r="F1343" t="s">
        <v>152</v>
      </c>
      <c r="G1343" t="s">
        <v>152</v>
      </c>
      <c r="H1343">
        <v>60</v>
      </c>
    </row>
    <row r="1344" spans="1:8">
      <c r="A1344" t="s">
        <v>4096</v>
      </c>
      <c r="B1344" t="s">
        <v>4097</v>
      </c>
      <c r="C1344">
        <v>772344000</v>
      </c>
      <c r="D1344" t="s">
        <v>4098</v>
      </c>
      <c r="E1344" t="str">
        <f t="shared" si="20"/>
        <v>1023.HK</v>
      </c>
      <c r="F1344" t="s">
        <v>197</v>
      </c>
      <c r="G1344" t="s">
        <v>198</v>
      </c>
      <c r="H1344">
        <v>25</v>
      </c>
    </row>
    <row r="1345" spans="1:8">
      <c r="A1345" t="s">
        <v>4099</v>
      </c>
      <c r="B1345" t="s">
        <v>4100</v>
      </c>
      <c r="C1345">
        <v>771950720</v>
      </c>
      <c r="D1345" t="s">
        <v>4101</v>
      </c>
      <c r="E1345" t="str">
        <f t="shared" si="20"/>
        <v>0213.HK</v>
      </c>
      <c r="F1345" t="s">
        <v>197</v>
      </c>
      <c r="G1345" t="s">
        <v>198</v>
      </c>
      <c r="H1345">
        <v>25</v>
      </c>
    </row>
    <row r="1346" spans="1:8">
      <c r="A1346" t="s">
        <v>4102</v>
      </c>
      <c r="B1346" t="s">
        <v>4103</v>
      </c>
      <c r="C1346">
        <v>771820032</v>
      </c>
      <c r="D1346" t="s">
        <v>4104</v>
      </c>
      <c r="E1346" t="str">
        <f t="shared" si="20"/>
        <v>1026.HK</v>
      </c>
      <c r="F1346" t="s">
        <v>745</v>
      </c>
      <c r="G1346" t="s">
        <v>319</v>
      </c>
      <c r="H1346">
        <v>55</v>
      </c>
    </row>
    <row r="1347" spans="1:8">
      <c r="A1347" t="s">
        <v>4105</v>
      </c>
      <c r="B1347" t="s">
        <v>4106</v>
      </c>
      <c r="C1347">
        <v>770358912</v>
      </c>
      <c r="D1347" t="s">
        <v>4107</v>
      </c>
      <c r="E1347" t="str">
        <f t="shared" ref="E1347:E1410" si="21">CONCATENATE(TEXT(INT(LEFT(D1347,8)), "0000"),".HK")</f>
        <v>0099.HK</v>
      </c>
      <c r="F1347" t="s">
        <v>513</v>
      </c>
      <c r="G1347" t="s">
        <v>157</v>
      </c>
      <c r="H1347">
        <v>45</v>
      </c>
    </row>
    <row r="1348" spans="1:8">
      <c r="A1348" t="s">
        <v>4108</v>
      </c>
      <c r="B1348" t="s">
        <v>4109</v>
      </c>
      <c r="C1348">
        <v>769963072</v>
      </c>
      <c r="D1348" t="s">
        <v>4110</v>
      </c>
      <c r="E1348" t="str">
        <f t="shared" si="21"/>
        <v>1561.HK</v>
      </c>
      <c r="F1348" t="s">
        <v>378</v>
      </c>
      <c r="G1348" t="s">
        <v>137</v>
      </c>
      <c r="H1348">
        <v>15</v>
      </c>
    </row>
    <row r="1349" spans="1:8">
      <c r="A1349" t="s">
        <v>4111</v>
      </c>
      <c r="B1349" t="s">
        <v>4112</v>
      </c>
      <c r="C1349">
        <v>766377984</v>
      </c>
      <c r="D1349" t="s">
        <v>4113</v>
      </c>
      <c r="E1349" t="str">
        <f t="shared" si="21"/>
        <v>3708.HK</v>
      </c>
      <c r="F1349" t="s">
        <v>244</v>
      </c>
      <c r="G1349" t="s">
        <v>178</v>
      </c>
      <c r="H1349">
        <v>20</v>
      </c>
    </row>
    <row r="1350" spans="1:8">
      <c r="A1350" t="s">
        <v>4114</v>
      </c>
      <c r="B1350" t="s">
        <v>4115</v>
      </c>
      <c r="C1350">
        <v>765473728</v>
      </c>
      <c r="D1350" t="s">
        <v>4116</v>
      </c>
      <c r="E1350" t="str">
        <f t="shared" si="21"/>
        <v>0129.HK</v>
      </c>
      <c r="F1350" t="s">
        <v>152</v>
      </c>
      <c r="G1350" t="s">
        <v>152</v>
      </c>
      <c r="H1350">
        <v>60</v>
      </c>
    </row>
    <row r="1351" spans="1:8">
      <c r="A1351" t="s">
        <v>4117</v>
      </c>
      <c r="B1351" t="s">
        <v>4118</v>
      </c>
      <c r="C1351">
        <v>760551296</v>
      </c>
      <c r="D1351" t="s">
        <v>4119</v>
      </c>
      <c r="E1351" t="str">
        <f t="shared" si="21"/>
        <v>0196.HK</v>
      </c>
      <c r="F1351" t="s">
        <v>595</v>
      </c>
      <c r="G1351" t="s">
        <v>30</v>
      </c>
      <c r="H1351">
        <v>10</v>
      </c>
    </row>
    <row r="1352" spans="1:8">
      <c r="A1352" t="s">
        <v>4120</v>
      </c>
      <c r="B1352" t="s">
        <v>4121</v>
      </c>
      <c r="C1352">
        <v>760000000</v>
      </c>
      <c r="D1352" t="s">
        <v>4122</v>
      </c>
      <c r="E1352" t="str">
        <f t="shared" si="21"/>
        <v>2422.HK</v>
      </c>
      <c r="F1352" t="s">
        <v>853</v>
      </c>
      <c r="G1352" t="s">
        <v>12</v>
      </c>
      <c r="H1352">
        <v>50</v>
      </c>
    </row>
    <row r="1353" spans="1:8">
      <c r="A1353" t="s">
        <v>4123</v>
      </c>
      <c r="B1353" t="s">
        <v>4124</v>
      </c>
      <c r="C1353">
        <v>756931392</v>
      </c>
      <c r="D1353" t="s">
        <v>4125</v>
      </c>
      <c r="E1353" t="str">
        <f t="shared" si="21"/>
        <v>1586.HK</v>
      </c>
      <c r="F1353" t="s">
        <v>595</v>
      </c>
      <c r="G1353" t="s">
        <v>30</v>
      </c>
      <c r="H1353">
        <v>10</v>
      </c>
    </row>
    <row r="1354" spans="1:8">
      <c r="A1354" t="s">
        <v>4126</v>
      </c>
      <c r="B1354" t="s">
        <v>4127</v>
      </c>
      <c r="C1354">
        <v>756453696</v>
      </c>
      <c r="D1354" t="s">
        <v>4128</v>
      </c>
      <c r="E1354" t="str">
        <f t="shared" si="21"/>
        <v>0531.HK</v>
      </c>
      <c r="F1354" t="s">
        <v>206</v>
      </c>
      <c r="G1354" t="s">
        <v>198</v>
      </c>
      <c r="H1354">
        <v>25</v>
      </c>
    </row>
    <row r="1355" spans="1:8">
      <c r="A1355" t="s">
        <v>4129</v>
      </c>
      <c r="B1355" t="s">
        <v>4130</v>
      </c>
      <c r="C1355">
        <v>753326848</v>
      </c>
      <c r="D1355" t="s">
        <v>4131</v>
      </c>
      <c r="E1355" t="str">
        <f t="shared" si="21"/>
        <v>2946.HK</v>
      </c>
      <c r="F1355" t="s">
        <v>298</v>
      </c>
      <c r="G1355" t="s">
        <v>298</v>
      </c>
      <c r="H1355">
        <v>30</v>
      </c>
    </row>
    <row r="1356" spans="1:8">
      <c r="A1356" t="s">
        <v>4132</v>
      </c>
      <c r="B1356" t="s">
        <v>4133</v>
      </c>
      <c r="C1356">
        <v>753077248</v>
      </c>
      <c r="D1356" t="s">
        <v>4134</v>
      </c>
      <c r="E1356" t="str">
        <f t="shared" si="21"/>
        <v>0102.HK</v>
      </c>
      <c r="F1356" t="s">
        <v>77</v>
      </c>
      <c r="G1356" t="s">
        <v>78</v>
      </c>
      <c r="H1356">
        <v>25</v>
      </c>
    </row>
    <row r="1357" spans="1:8">
      <c r="A1357" t="s">
        <v>4135</v>
      </c>
      <c r="B1357" t="s">
        <v>4136</v>
      </c>
      <c r="C1357">
        <v>750766976</v>
      </c>
      <c r="D1357" t="s">
        <v>4137</v>
      </c>
      <c r="E1357" t="str">
        <f t="shared" si="21"/>
        <v>1838.HK</v>
      </c>
      <c r="F1357" t="s">
        <v>152</v>
      </c>
      <c r="G1357" t="s">
        <v>152</v>
      </c>
      <c r="H1357">
        <v>60</v>
      </c>
    </row>
    <row r="1358" spans="1:8">
      <c r="A1358" t="s">
        <v>4138</v>
      </c>
      <c r="B1358" t="s">
        <v>4139</v>
      </c>
      <c r="C1358">
        <v>745132480</v>
      </c>
      <c r="D1358" t="s">
        <v>4140</v>
      </c>
      <c r="E1358" t="str">
        <f t="shared" si="21"/>
        <v>8049.HK</v>
      </c>
      <c r="F1358" t="s">
        <v>520</v>
      </c>
      <c r="G1358" t="s">
        <v>235</v>
      </c>
      <c r="H1358">
        <v>35</v>
      </c>
    </row>
    <row r="1359" spans="1:8">
      <c r="A1359" t="s">
        <v>4141</v>
      </c>
      <c r="B1359" t="s">
        <v>4142</v>
      </c>
      <c r="C1359">
        <v>744480000</v>
      </c>
      <c r="D1359" t="s">
        <v>4143</v>
      </c>
      <c r="E1359" t="str">
        <f t="shared" si="21"/>
        <v>2146.HK</v>
      </c>
      <c r="F1359" t="s">
        <v>152</v>
      </c>
      <c r="G1359" t="s">
        <v>152</v>
      </c>
      <c r="H1359">
        <v>60</v>
      </c>
    </row>
    <row r="1360" spans="1:8">
      <c r="A1360" t="s">
        <v>4144</v>
      </c>
      <c r="B1360" t="s">
        <v>4145</v>
      </c>
      <c r="C1360">
        <v>743843136</v>
      </c>
      <c r="D1360" t="s">
        <v>4146</v>
      </c>
      <c r="E1360" t="str">
        <f t="shared" si="21"/>
        <v>0418.HK</v>
      </c>
      <c r="F1360" t="s">
        <v>587</v>
      </c>
      <c r="G1360" t="s">
        <v>588</v>
      </c>
      <c r="H1360">
        <v>45</v>
      </c>
    </row>
    <row r="1361" spans="1:8">
      <c r="A1361" t="s">
        <v>4147</v>
      </c>
      <c r="B1361" t="s">
        <v>4148</v>
      </c>
      <c r="C1361">
        <v>742286208</v>
      </c>
      <c r="D1361" t="s">
        <v>4149</v>
      </c>
      <c r="E1361" t="str">
        <f t="shared" si="21"/>
        <v>0082.HK</v>
      </c>
      <c r="F1361" t="s">
        <v>11</v>
      </c>
      <c r="G1361" t="s">
        <v>12</v>
      </c>
      <c r="H1361">
        <v>50</v>
      </c>
    </row>
    <row r="1362" spans="1:8">
      <c r="A1362" t="s">
        <v>4150</v>
      </c>
      <c r="B1362" t="s">
        <v>4151</v>
      </c>
      <c r="C1362">
        <v>740985856</v>
      </c>
      <c r="D1362" t="s">
        <v>4152</v>
      </c>
      <c r="E1362" t="str">
        <f t="shared" si="21"/>
        <v>0863.HK</v>
      </c>
      <c r="F1362" t="s">
        <v>125</v>
      </c>
      <c r="G1362" t="s">
        <v>126</v>
      </c>
      <c r="H1362">
        <v>40</v>
      </c>
    </row>
    <row r="1363" spans="1:8">
      <c r="A1363" t="s">
        <v>4153</v>
      </c>
      <c r="B1363" t="s">
        <v>4154</v>
      </c>
      <c r="C1363">
        <v>740814784</v>
      </c>
      <c r="D1363" t="s">
        <v>4155</v>
      </c>
      <c r="E1363" t="str">
        <f t="shared" si="21"/>
        <v>0611.HK</v>
      </c>
      <c r="F1363" t="s">
        <v>244</v>
      </c>
      <c r="G1363" t="s">
        <v>178</v>
      </c>
      <c r="H1363">
        <v>20</v>
      </c>
    </row>
    <row r="1364" spans="1:8">
      <c r="A1364" t="s">
        <v>4156</v>
      </c>
      <c r="B1364" t="s">
        <v>4157</v>
      </c>
      <c r="C1364">
        <v>740384640</v>
      </c>
      <c r="D1364" t="s">
        <v>4158</v>
      </c>
      <c r="E1364" t="str">
        <f t="shared" si="21"/>
        <v>1329.HK</v>
      </c>
      <c r="F1364" t="s">
        <v>152</v>
      </c>
      <c r="G1364" t="s">
        <v>152</v>
      </c>
      <c r="H1364">
        <v>60</v>
      </c>
    </row>
    <row r="1365" spans="1:8">
      <c r="A1365" t="s">
        <v>4159</v>
      </c>
      <c r="B1365" t="s">
        <v>4160</v>
      </c>
      <c r="C1365">
        <v>740007744</v>
      </c>
      <c r="D1365" t="s">
        <v>4161</v>
      </c>
      <c r="E1365" t="str">
        <f t="shared" si="21"/>
        <v>0334.HK</v>
      </c>
      <c r="F1365" t="s">
        <v>156</v>
      </c>
      <c r="G1365" t="s">
        <v>157</v>
      </c>
      <c r="H1365">
        <v>45</v>
      </c>
    </row>
    <row r="1366" spans="1:8">
      <c r="A1366" t="s">
        <v>4162</v>
      </c>
      <c r="B1366" t="s">
        <v>4163</v>
      </c>
      <c r="C1366">
        <v>735499328</v>
      </c>
      <c r="D1366" t="s">
        <v>4164</v>
      </c>
      <c r="E1366" t="str">
        <f t="shared" si="21"/>
        <v>1570.HK</v>
      </c>
      <c r="F1366" t="s">
        <v>152</v>
      </c>
      <c r="G1366" t="s">
        <v>152</v>
      </c>
      <c r="H1366">
        <v>60</v>
      </c>
    </row>
    <row r="1367" spans="1:8">
      <c r="A1367" t="s">
        <v>4165</v>
      </c>
      <c r="B1367" t="s">
        <v>4166</v>
      </c>
      <c r="C1367">
        <v>735356992</v>
      </c>
      <c r="D1367" t="s">
        <v>4167</v>
      </c>
      <c r="E1367" t="str">
        <f t="shared" si="21"/>
        <v>83403.HK</v>
      </c>
      <c r="F1367" t="s">
        <v>112</v>
      </c>
      <c r="G1367" t="s">
        <v>112</v>
      </c>
      <c r="H1367" t="s">
        <v>7</v>
      </c>
    </row>
    <row r="1368" spans="1:8">
      <c r="A1368" t="s">
        <v>4168</v>
      </c>
      <c r="B1368" t="s">
        <v>4169</v>
      </c>
      <c r="C1368">
        <v>733429760</v>
      </c>
      <c r="D1368" t="s">
        <v>4170</v>
      </c>
      <c r="E1368" t="str">
        <f t="shared" si="21"/>
        <v>2246.HK</v>
      </c>
      <c r="F1368" t="s">
        <v>305</v>
      </c>
      <c r="G1368" t="s">
        <v>213</v>
      </c>
      <c r="H1368">
        <v>20</v>
      </c>
    </row>
    <row r="1369" spans="1:8">
      <c r="A1369" t="s">
        <v>4171</v>
      </c>
      <c r="B1369" t="s">
        <v>4172</v>
      </c>
      <c r="C1369">
        <v>733257664</v>
      </c>
      <c r="D1369" t="s">
        <v>4173</v>
      </c>
      <c r="E1369" t="str">
        <f t="shared" si="21"/>
        <v>0295.HK</v>
      </c>
      <c r="F1369" t="s">
        <v>318</v>
      </c>
      <c r="G1369" t="s">
        <v>319</v>
      </c>
      <c r="H1369">
        <v>55</v>
      </c>
    </row>
    <row r="1370" spans="1:8">
      <c r="A1370" t="s">
        <v>4174</v>
      </c>
      <c r="B1370" t="s">
        <v>4175</v>
      </c>
      <c r="C1370">
        <v>732536000</v>
      </c>
      <c r="D1370" t="s">
        <v>4176</v>
      </c>
      <c r="E1370" t="str">
        <f t="shared" si="21"/>
        <v>2836.HK</v>
      </c>
      <c r="F1370" t="s">
        <v>112</v>
      </c>
      <c r="G1370" t="s">
        <v>112</v>
      </c>
      <c r="H1370" t="s">
        <v>7</v>
      </c>
    </row>
    <row r="1371" spans="1:8">
      <c r="A1371" t="s">
        <v>4177</v>
      </c>
      <c r="B1371" t="s">
        <v>4178</v>
      </c>
      <c r="C1371">
        <v>731082944</v>
      </c>
      <c r="D1371" t="s">
        <v>4179</v>
      </c>
      <c r="E1371" t="str">
        <f t="shared" si="21"/>
        <v>2120.HK</v>
      </c>
      <c r="F1371" t="s">
        <v>542</v>
      </c>
      <c r="G1371" t="s">
        <v>543</v>
      </c>
      <c r="H1371">
        <v>35</v>
      </c>
    </row>
    <row r="1372" spans="1:8">
      <c r="A1372" t="s">
        <v>4180</v>
      </c>
      <c r="B1372" t="s">
        <v>4181</v>
      </c>
      <c r="C1372">
        <v>731000000</v>
      </c>
      <c r="D1372" t="s">
        <v>4182</v>
      </c>
      <c r="E1372" t="str">
        <f t="shared" si="21"/>
        <v>8418.HK</v>
      </c>
      <c r="F1372" t="s">
        <v>84</v>
      </c>
      <c r="G1372" t="s">
        <v>23</v>
      </c>
      <c r="H1372">
        <v>25</v>
      </c>
    </row>
    <row r="1373" spans="1:8">
      <c r="A1373" t="s">
        <v>4183</v>
      </c>
      <c r="B1373" t="s">
        <v>4184</v>
      </c>
      <c r="C1373">
        <v>730429696</v>
      </c>
      <c r="D1373" t="s">
        <v>4185</v>
      </c>
      <c r="E1373" t="str">
        <f t="shared" si="21"/>
        <v>8299.HK</v>
      </c>
      <c r="F1373" t="s">
        <v>136</v>
      </c>
      <c r="G1373" t="s">
        <v>137</v>
      </c>
      <c r="H1373">
        <v>15</v>
      </c>
    </row>
    <row r="1374" spans="1:8">
      <c r="A1374" t="s">
        <v>4186</v>
      </c>
      <c r="B1374" t="s">
        <v>4187</v>
      </c>
      <c r="C1374">
        <v>728825024</v>
      </c>
      <c r="D1374" t="s">
        <v>4188</v>
      </c>
      <c r="E1374" t="str">
        <f t="shared" si="21"/>
        <v>1410.HK</v>
      </c>
      <c r="F1374" t="s">
        <v>513</v>
      </c>
      <c r="G1374" t="s">
        <v>157</v>
      </c>
      <c r="H1374">
        <v>45</v>
      </c>
    </row>
    <row r="1375" spans="1:8">
      <c r="A1375" t="s">
        <v>4189</v>
      </c>
      <c r="B1375" t="s">
        <v>4190</v>
      </c>
      <c r="C1375">
        <v>726285184</v>
      </c>
      <c r="D1375" t="s">
        <v>4191</v>
      </c>
      <c r="E1375" t="str">
        <f t="shared" si="21"/>
        <v>2221.HK</v>
      </c>
      <c r="F1375" t="s">
        <v>244</v>
      </c>
      <c r="G1375" t="s">
        <v>178</v>
      </c>
      <c r="H1375">
        <v>20</v>
      </c>
    </row>
    <row r="1376" spans="1:8">
      <c r="A1376" t="s">
        <v>4192</v>
      </c>
      <c r="B1376" t="s">
        <v>4193</v>
      </c>
      <c r="C1376">
        <v>725400000</v>
      </c>
      <c r="D1376" t="s">
        <v>4194</v>
      </c>
      <c r="E1376" t="str">
        <f t="shared" si="21"/>
        <v>2448.HK</v>
      </c>
      <c r="F1376" t="s">
        <v>244</v>
      </c>
      <c r="G1376" t="s">
        <v>178</v>
      </c>
      <c r="H1376">
        <v>20</v>
      </c>
    </row>
    <row r="1377" spans="1:8">
      <c r="A1377" t="s">
        <v>4195</v>
      </c>
      <c r="B1377" t="s">
        <v>4196</v>
      </c>
      <c r="C1377">
        <v>724075776</v>
      </c>
      <c r="D1377" t="s">
        <v>4197</v>
      </c>
      <c r="E1377" t="str">
        <f t="shared" si="21"/>
        <v>0471.HK</v>
      </c>
      <c r="F1377" t="s">
        <v>853</v>
      </c>
      <c r="G1377" t="s">
        <v>12</v>
      </c>
      <c r="H1377">
        <v>50</v>
      </c>
    </row>
    <row r="1378" spans="1:8">
      <c r="A1378" t="s">
        <v>4198</v>
      </c>
      <c r="B1378" t="s">
        <v>4199</v>
      </c>
      <c r="C1378">
        <v>722956096</v>
      </c>
      <c r="D1378" t="s">
        <v>4200</v>
      </c>
      <c r="E1378" t="str">
        <f t="shared" si="21"/>
        <v>1609.HK</v>
      </c>
      <c r="F1378" t="s">
        <v>244</v>
      </c>
      <c r="G1378" t="s">
        <v>178</v>
      </c>
      <c r="H1378">
        <v>20</v>
      </c>
    </row>
    <row r="1379" spans="1:8">
      <c r="A1379" t="s">
        <v>4201</v>
      </c>
      <c r="B1379" t="s">
        <v>4202</v>
      </c>
      <c r="C1379">
        <v>721344128</v>
      </c>
      <c r="D1379" t="s">
        <v>4203</v>
      </c>
      <c r="E1379" t="str">
        <f t="shared" si="21"/>
        <v>0252.HK</v>
      </c>
      <c r="F1379" t="s">
        <v>2210</v>
      </c>
      <c r="G1379" t="s">
        <v>137</v>
      </c>
      <c r="H1379">
        <v>15</v>
      </c>
    </row>
    <row r="1380" spans="1:8">
      <c r="A1380" t="s">
        <v>4204</v>
      </c>
      <c r="B1380" t="s">
        <v>4205</v>
      </c>
      <c r="C1380">
        <v>720000000</v>
      </c>
      <c r="D1380" t="s">
        <v>4206</v>
      </c>
      <c r="E1380" t="str">
        <f t="shared" si="21"/>
        <v>6058.HK</v>
      </c>
      <c r="F1380" t="s">
        <v>125</v>
      </c>
      <c r="G1380" t="s">
        <v>126</v>
      </c>
      <c r="H1380">
        <v>40</v>
      </c>
    </row>
    <row r="1381" spans="1:8">
      <c r="A1381" t="s">
        <v>4207</v>
      </c>
      <c r="B1381" t="s">
        <v>4208</v>
      </c>
      <c r="C1381">
        <v>720000000</v>
      </c>
      <c r="D1381" t="s">
        <v>4209</v>
      </c>
      <c r="E1381" t="str">
        <f t="shared" si="21"/>
        <v>1790.HK</v>
      </c>
      <c r="F1381" t="s">
        <v>1175</v>
      </c>
      <c r="G1381" t="s">
        <v>1176</v>
      </c>
      <c r="H1381">
        <v>20</v>
      </c>
    </row>
    <row r="1382" spans="1:8">
      <c r="A1382" t="s">
        <v>4210</v>
      </c>
      <c r="B1382" t="s">
        <v>4211</v>
      </c>
      <c r="C1382">
        <v>717353728</v>
      </c>
      <c r="D1382" t="s">
        <v>4212</v>
      </c>
      <c r="E1382" t="str">
        <f t="shared" si="21"/>
        <v>1419.HK</v>
      </c>
      <c r="F1382" t="s">
        <v>542</v>
      </c>
      <c r="G1382" t="s">
        <v>543</v>
      </c>
      <c r="H1382">
        <v>35</v>
      </c>
    </row>
    <row r="1383" spans="1:8">
      <c r="A1383" t="s">
        <v>4213</v>
      </c>
      <c r="B1383" t="s">
        <v>4214</v>
      </c>
      <c r="C1383">
        <v>715551296</v>
      </c>
      <c r="D1383" t="s">
        <v>4215</v>
      </c>
      <c r="E1383" t="str">
        <f t="shared" si="21"/>
        <v>2329.HK</v>
      </c>
      <c r="F1383" t="s">
        <v>152</v>
      </c>
      <c r="G1383" t="s">
        <v>152</v>
      </c>
      <c r="H1383">
        <v>60</v>
      </c>
    </row>
    <row r="1384" spans="1:8">
      <c r="A1384" t="s">
        <v>4216</v>
      </c>
      <c r="B1384" t="s">
        <v>4217</v>
      </c>
      <c r="C1384">
        <v>713483904</v>
      </c>
      <c r="D1384" t="s">
        <v>4218</v>
      </c>
      <c r="E1384" t="str">
        <f t="shared" si="21"/>
        <v>0235.HK</v>
      </c>
      <c r="F1384" t="s">
        <v>726</v>
      </c>
      <c r="G1384" t="s">
        <v>178</v>
      </c>
      <c r="H1384">
        <v>20</v>
      </c>
    </row>
    <row r="1385" spans="1:8">
      <c r="A1385" t="s">
        <v>4219</v>
      </c>
      <c r="B1385" t="s">
        <v>4220</v>
      </c>
      <c r="C1385">
        <v>713382848</v>
      </c>
      <c r="D1385" t="s">
        <v>4221</v>
      </c>
      <c r="E1385" t="str">
        <f t="shared" si="21"/>
        <v>0432.HK</v>
      </c>
      <c r="F1385" t="s">
        <v>152</v>
      </c>
      <c r="G1385" t="s">
        <v>152</v>
      </c>
      <c r="H1385">
        <v>60</v>
      </c>
    </row>
    <row r="1386" spans="1:8">
      <c r="A1386" t="s">
        <v>4222</v>
      </c>
      <c r="B1386" t="s">
        <v>4223</v>
      </c>
      <c r="C1386">
        <v>707095488</v>
      </c>
      <c r="D1386" t="s">
        <v>4224</v>
      </c>
      <c r="E1386" t="str">
        <f t="shared" si="21"/>
        <v>2270.HK</v>
      </c>
      <c r="F1386" t="s">
        <v>152</v>
      </c>
      <c r="G1386" t="s">
        <v>152</v>
      </c>
      <c r="H1386">
        <v>60</v>
      </c>
    </row>
    <row r="1387" spans="1:8">
      <c r="A1387" t="s">
        <v>4225</v>
      </c>
      <c r="B1387" t="s">
        <v>4226</v>
      </c>
      <c r="C1387">
        <v>702979136</v>
      </c>
      <c r="D1387" t="s">
        <v>4227</v>
      </c>
      <c r="E1387" t="str">
        <f t="shared" si="21"/>
        <v>0171.HK</v>
      </c>
      <c r="F1387" t="s">
        <v>152</v>
      </c>
      <c r="G1387" t="s">
        <v>152</v>
      </c>
      <c r="H1387">
        <v>60</v>
      </c>
    </row>
    <row r="1388" spans="1:8">
      <c r="A1388" t="s">
        <v>4228</v>
      </c>
      <c r="B1388" t="s">
        <v>4229</v>
      </c>
      <c r="C1388">
        <v>699743104</v>
      </c>
      <c r="D1388" t="s">
        <v>4230</v>
      </c>
      <c r="E1388" t="str">
        <f t="shared" si="21"/>
        <v>2033.HK</v>
      </c>
      <c r="F1388" t="s">
        <v>197</v>
      </c>
      <c r="G1388" t="s">
        <v>198</v>
      </c>
      <c r="H1388">
        <v>25</v>
      </c>
    </row>
    <row r="1389" spans="1:8">
      <c r="A1389" t="s">
        <v>4231</v>
      </c>
      <c r="B1389" t="s">
        <v>4232</v>
      </c>
      <c r="C1389">
        <v>699330240</v>
      </c>
      <c r="D1389" t="s">
        <v>4233</v>
      </c>
      <c r="E1389" t="str">
        <f t="shared" si="21"/>
        <v>1645.HK</v>
      </c>
      <c r="F1389" t="s">
        <v>248</v>
      </c>
      <c r="G1389" t="s">
        <v>178</v>
      </c>
      <c r="H1389">
        <v>20</v>
      </c>
    </row>
    <row r="1390" spans="1:8">
      <c r="A1390" t="s">
        <v>4234</v>
      </c>
      <c r="B1390" t="s">
        <v>4235</v>
      </c>
      <c r="C1390">
        <v>698880000</v>
      </c>
      <c r="D1390" t="s">
        <v>4236</v>
      </c>
      <c r="E1390" t="str">
        <f t="shared" si="21"/>
        <v>1870.HK</v>
      </c>
      <c r="F1390" t="s">
        <v>244</v>
      </c>
      <c r="G1390" t="s">
        <v>178</v>
      </c>
      <c r="H1390">
        <v>20</v>
      </c>
    </row>
    <row r="1391" spans="1:8">
      <c r="A1391" t="s">
        <v>4237</v>
      </c>
      <c r="B1391" t="s">
        <v>4238</v>
      </c>
      <c r="C1391">
        <v>697338304</v>
      </c>
      <c r="D1391" t="s">
        <v>4239</v>
      </c>
      <c r="E1391" t="str">
        <f t="shared" si="21"/>
        <v>0206.HK</v>
      </c>
      <c r="F1391" t="s">
        <v>595</v>
      </c>
      <c r="G1391" t="s">
        <v>30</v>
      </c>
      <c r="H1391">
        <v>10</v>
      </c>
    </row>
    <row r="1392" spans="1:8">
      <c r="A1392" t="s">
        <v>4240</v>
      </c>
      <c r="B1392" t="s">
        <v>4241</v>
      </c>
      <c r="C1392">
        <v>692327424</v>
      </c>
      <c r="D1392" t="s">
        <v>4242</v>
      </c>
      <c r="E1392" t="str">
        <f t="shared" si="21"/>
        <v>0037.HK</v>
      </c>
      <c r="F1392" t="s">
        <v>77</v>
      </c>
      <c r="G1392" t="s">
        <v>78</v>
      </c>
      <c r="H1392">
        <v>25</v>
      </c>
    </row>
    <row r="1393" spans="1:8">
      <c r="A1393" t="s">
        <v>4243</v>
      </c>
      <c r="B1393" t="s">
        <v>4244</v>
      </c>
      <c r="C1393">
        <v>691331328</v>
      </c>
      <c r="D1393" t="s">
        <v>4245</v>
      </c>
      <c r="E1393" t="str">
        <f t="shared" si="21"/>
        <v>0536.HK</v>
      </c>
      <c r="F1393" t="s">
        <v>2223</v>
      </c>
      <c r="G1393" t="s">
        <v>1176</v>
      </c>
      <c r="H1393">
        <v>20</v>
      </c>
    </row>
    <row r="1394" spans="1:8">
      <c r="A1394" t="s">
        <v>4246</v>
      </c>
      <c r="B1394" t="s">
        <v>4247</v>
      </c>
      <c r="C1394">
        <v>690000000</v>
      </c>
      <c r="D1394" t="s">
        <v>4248</v>
      </c>
      <c r="E1394" t="str">
        <f t="shared" si="21"/>
        <v>2112.HK</v>
      </c>
      <c r="F1394" t="s">
        <v>726</v>
      </c>
      <c r="G1394" t="s">
        <v>178</v>
      </c>
      <c r="H1394">
        <v>20</v>
      </c>
    </row>
    <row r="1395" spans="1:8">
      <c r="A1395" t="s">
        <v>4249</v>
      </c>
      <c r="B1395" t="s">
        <v>4250</v>
      </c>
      <c r="C1395">
        <v>690000000</v>
      </c>
      <c r="D1395" t="s">
        <v>4251</v>
      </c>
      <c r="E1395" t="str">
        <f t="shared" si="21"/>
        <v>2265.HK</v>
      </c>
      <c r="F1395" t="s">
        <v>1175</v>
      </c>
      <c r="G1395" t="s">
        <v>1176</v>
      </c>
      <c r="H1395">
        <v>20</v>
      </c>
    </row>
    <row r="1396" spans="1:8">
      <c r="A1396" t="s">
        <v>4252</v>
      </c>
      <c r="B1396" t="s">
        <v>4253</v>
      </c>
      <c r="C1396">
        <v>687427456</v>
      </c>
      <c r="D1396" t="s">
        <v>4254</v>
      </c>
      <c r="E1396" t="str">
        <f t="shared" si="21"/>
        <v>1228.HK</v>
      </c>
      <c r="F1396" t="s">
        <v>294</v>
      </c>
      <c r="G1396" t="s">
        <v>235</v>
      </c>
      <c r="H1396">
        <v>35</v>
      </c>
    </row>
    <row r="1397" spans="1:8">
      <c r="A1397" t="s">
        <v>4255</v>
      </c>
      <c r="B1397" t="s">
        <v>4256</v>
      </c>
      <c r="C1397">
        <v>683999744</v>
      </c>
      <c r="D1397" t="s">
        <v>4257</v>
      </c>
      <c r="E1397" t="str">
        <f t="shared" si="21"/>
        <v>0521.HK</v>
      </c>
      <c r="F1397" t="s">
        <v>726</v>
      </c>
      <c r="G1397" t="s">
        <v>178</v>
      </c>
      <c r="H1397">
        <v>20</v>
      </c>
    </row>
    <row r="1398" spans="1:8">
      <c r="A1398" t="s">
        <v>4258</v>
      </c>
      <c r="B1398" t="s">
        <v>4259</v>
      </c>
      <c r="C1398">
        <v>683146432</v>
      </c>
      <c r="D1398" t="s">
        <v>4260</v>
      </c>
      <c r="E1398" t="str">
        <f t="shared" si="21"/>
        <v>8227.HK</v>
      </c>
      <c r="F1398" t="s">
        <v>225</v>
      </c>
      <c r="G1398" t="s">
        <v>157</v>
      </c>
      <c r="H1398">
        <v>45</v>
      </c>
    </row>
    <row r="1399" spans="1:8">
      <c r="A1399" t="s">
        <v>4261</v>
      </c>
      <c r="B1399" t="s">
        <v>4262</v>
      </c>
      <c r="C1399">
        <v>681772032</v>
      </c>
      <c r="D1399" t="s">
        <v>4263</v>
      </c>
      <c r="E1399" t="str">
        <f t="shared" si="21"/>
        <v>2117.HK</v>
      </c>
      <c r="F1399" t="s">
        <v>152</v>
      </c>
      <c r="G1399" t="s">
        <v>152</v>
      </c>
      <c r="H1399">
        <v>60</v>
      </c>
    </row>
    <row r="1400" spans="1:8">
      <c r="A1400" t="s">
        <v>4264</v>
      </c>
      <c r="B1400" t="s">
        <v>4265</v>
      </c>
      <c r="C1400">
        <v>681551360</v>
      </c>
      <c r="D1400" t="s">
        <v>4266</v>
      </c>
      <c r="E1400" t="str">
        <f t="shared" si="21"/>
        <v>1076.HK</v>
      </c>
      <c r="F1400" t="s">
        <v>77</v>
      </c>
      <c r="G1400" t="s">
        <v>78</v>
      </c>
      <c r="H1400">
        <v>25</v>
      </c>
    </row>
    <row r="1401" spans="1:8">
      <c r="A1401" t="s">
        <v>4267</v>
      </c>
      <c r="B1401" t="s">
        <v>4268</v>
      </c>
      <c r="C1401">
        <v>681018368</v>
      </c>
      <c r="D1401" t="s">
        <v>4269</v>
      </c>
      <c r="E1401" t="str">
        <f t="shared" si="21"/>
        <v>6833.HK</v>
      </c>
      <c r="F1401" t="s">
        <v>542</v>
      </c>
      <c r="G1401" t="s">
        <v>543</v>
      </c>
      <c r="H1401">
        <v>35</v>
      </c>
    </row>
    <row r="1402" spans="1:8">
      <c r="A1402" t="s">
        <v>4270</v>
      </c>
      <c r="B1402" t="s">
        <v>4271</v>
      </c>
      <c r="C1402">
        <v>680116224</v>
      </c>
      <c r="D1402" t="s">
        <v>4272</v>
      </c>
      <c r="E1402" t="str">
        <f t="shared" si="21"/>
        <v>0503.HK</v>
      </c>
      <c r="F1402" t="s">
        <v>520</v>
      </c>
      <c r="G1402" t="s">
        <v>235</v>
      </c>
      <c r="H1402">
        <v>35</v>
      </c>
    </row>
    <row r="1403" spans="1:8">
      <c r="A1403" t="s">
        <v>4273</v>
      </c>
      <c r="B1403" t="s">
        <v>4274</v>
      </c>
      <c r="C1403">
        <v>677220096</v>
      </c>
      <c r="D1403" t="s">
        <v>4275</v>
      </c>
      <c r="E1403" t="str">
        <f t="shared" si="21"/>
        <v>0898.HK</v>
      </c>
      <c r="F1403" t="s">
        <v>152</v>
      </c>
      <c r="G1403" t="s">
        <v>152</v>
      </c>
      <c r="H1403">
        <v>60</v>
      </c>
    </row>
    <row r="1404" spans="1:8">
      <c r="A1404" t="s">
        <v>4276</v>
      </c>
      <c r="B1404" t="s">
        <v>4277</v>
      </c>
      <c r="C1404">
        <v>677112768</v>
      </c>
      <c r="D1404" t="s">
        <v>4278</v>
      </c>
      <c r="E1404" t="str">
        <f t="shared" si="21"/>
        <v>0451.HK</v>
      </c>
      <c r="F1404" t="s">
        <v>318</v>
      </c>
      <c r="G1404" t="s">
        <v>319</v>
      </c>
      <c r="H1404">
        <v>55</v>
      </c>
    </row>
    <row r="1405" spans="1:8">
      <c r="A1405" t="s">
        <v>4279</v>
      </c>
      <c r="B1405" t="s">
        <v>4280</v>
      </c>
      <c r="C1405">
        <v>676203136</v>
      </c>
      <c r="D1405" t="s">
        <v>4281</v>
      </c>
      <c r="E1405" t="str">
        <f t="shared" si="21"/>
        <v>0831.HK</v>
      </c>
      <c r="F1405" t="s">
        <v>298</v>
      </c>
      <c r="G1405" t="s">
        <v>298</v>
      </c>
      <c r="H1405">
        <v>30</v>
      </c>
    </row>
    <row r="1406" spans="1:8">
      <c r="A1406" t="s">
        <v>4282</v>
      </c>
      <c r="B1406" t="s">
        <v>4283</v>
      </c>
      <c r="C1406">
        <v>673883328</v>
      </c>
      <c r="D1406" t="s">
        <v>4284</v>
      </c>
      <c r="E1406" t="str">
        <f t="shared" si="21"/>
        <v>1036.HK</v>
      </c>
      <c r="F1406" t="s">
        <v>152</v>
      </c>
      <c r="G1406" t="s">
        <v>152</v>
      </c>
      <c r="H1406">
        <v>60</v>
      </c>
    </row>
    <row r="1407" spans="1:8">
      <c r="A1407" t="s">
        <v>4285</v>
      </c>
      <c r="B1407" t="s">
        <v>4286</v>
      </c>
      <c r="C1407">
        <v>672010560</v>
      </c>
      <c r="D1407" t="s">
        <v>4287</v>
      </c>
      <c r="E1407" t="str">
        <f t="shared" si="21"/>
        <v>6878.HK</v>
      </c>
      <c r="F1407" t="s">
        <v>951</v>
      </c>
      <c r="G1407" t="s">
        <v>126</v>
      </c>
      <c r="H1407">
        <v>40</v>
      </c>
    </row>
    <row r="1408" spans="1:8">
      <c r="A1408" t="s">
        <v>4288</v>
      </c>
      <c r="B1408" t="s">
        <v>4289</v>
      </c>
      <c r="C1408">
        <v>671074176</v>
      </c>
      <c r="D1408" t="s">
        <v>4290</v>
      </c>
      <c r="E1408" t="str">
        <f t="shared" si="21"/>
        <v>2486.HK</v>
      </c>
      <c r="F1408" t="s">
        <v>112</v>
      </c>
      <c r="G1408" t="s">
        <v>112</v>
      </c>
      <c r="H1408" t="s">
        <v>7</v>
      </c>
    </row>
    <row r="1409" spans="1:8">
      <c r="A1409" t="s">
        <v>4291</v>
      </c>
      <c r="B1409" t="s">
        <v>4292</v>
      </c>
      <c r="C1409">
        <v>670992832</v>
      </c>
      <c r="D1409" t="s">
        <v>4293</v>
      </c>
      <c r="E1409" t="str">
        <f t="shared" si="21"/>
        <v>8195.HK</v>
      </c>
      <c r="F1409" t="s">
        <v>197</v>
      </c>
      <c r="G1409" t="s">
        <v>198</v>
      </c>
      <c r="H1409">
        <v>25</v>
      </c>
    </row>
    <row r="1410" spans="1:8">
      <c r="A1410" t="s">
        <v>4294</v>
      </c>
      <c r="B1410" t="s">
        <v>4295</v>
      </c>
      <c r="C1410">
        <v>670006464</v>
      </c>
      <c r="D1410" t="s">
        <v>4296</v>
      </c>
      <c r="E1410" t="str">
        <f t="shared" si="21"/>
        <v>2317.HK</v>
      </c>
      <c r="F1410" t="s">
        <v>410</v>
      </c>
      <c r="G1410" t="s">
        <v>106</v>
      </c>
      <c r="H1410">
        <v>30</v>
      </c>
    </row>
    <row r="1411" spans="1:8">
      <c r="A1411" t="s">
        <v>4297</v>
      </c>
      <c r="B1411" t="s">
        <v>4298</v>
      </c>
      <c r="C1411">
        <v>669600000</v>
      </c>
      <c r="D1411" t="s">
        <v>4299</v>
      </c>
      <c r="E1411" t="str">
        <f t="shared" ref="E1411:E1474" si="22">CONCATENATE(TEXT(INT(LEFT(D1411,8)), "0000"),".HK")</f>
        <v>9689.HK</v>
      </c>
      <c r="F1411" t="s">
        <v>29</v>
      </c>
      <c r="G1411" t="s">
        <v>30</v>
      </c>
      <c r="H1411">
        <v>10</v>
      </c>
    </row>
    <row r="1412" spans="1:8">
      <c r="A1412" t="s">
        <v>4300</v>
      </c>
      <c r="B1412" t="s">
        <v>4301</v>
      </c>
      <c r="C1412">
        <v>669593024</v>
      </c>
      <c r="D1412" t="s">
        <v>4302</v>
      </c>
      <c r="E1412" t="str">
        <f t="shared" si="22"/>
        <v>0065.HK</v>
      </c>
      <c r="F1412" t="s">
        <v>29</v>
      </c>
      <c r="G1412" t="s">
        <v>30</v>
      </c>
      <c r="H1412">
        <v>10</v>
      </c>
    </row>
    <row r="1413" spans="1:8">
      <c r="A1413" t="s">
        <v>4303</v>
      </c>
      <c r="B1413" t="s">
        <v>4304</v>
      </c>
      <c r="C1413">
        <v>669340032</v>
      </c>
      <c r="D1413" t="s">
        <v>4305</v>
      </c>
      <c r="E1413" t="str">
        <f t="shared" si="22"/>
        <v>0195.HK</v>
      </c>
      <c r="F1413" t="s">
        <v>136</v>
      </c>
      <c r="G1413" t="s">
        <v>137</v>
      </c>
      <c r="H1413">
        <v>15</v>
      </c>
    </row>
    <row r="1414" spans="1:8">
      <c r="A1414" t="s">
        <v>4306</v>
      </c>
      <c r="B1414" t="s">
        <v>4307</v>
      </c>
      <c r="C1414">
        <v>666716288</v>
      </c>
      <c r="D1414" t="s">
        <v>4308</v>
      </c>
      <c r="E1414" t="str">
        <f t="shared" si="22"/>
        <v>0219.HK</v>
      </c>
      <c r="F1414" t="s">
        <v>77</v>
      </c>
      <c r="G1414" t="s">
        <v>78</v>
      </c>
      <c r="H1414">
        <v>25</v>
      </c>
    </row>
    <row r="1415" spans="1:8">
      <c r="A1415" t="s">
        <v>4309</v>
      </c>
      <c r="B1415" t="s">
        <v>4310</v>
      </c>
      <c r="C1415">
        <v>662606400</v>
      </c>
      <c r="D1415" t="s">
        <v>4311</v>
      </c>
      <c r="E1415" t="str">
        <f t="shared" si="22"/>
        <v>0422.HK</v>
      </c>
      <c r="F1415" t="s">
        <v>69</v>
      </c>
      <c r="G1415" t="s">
        <v>70</v>
      </c>
      <c r="H1415">
        <v>25</v>
      </c>
    </row>
    <row r="1416" spans="1:8">
      <c r="A1416" t="s">
        <v>4312</v>
      </c>
      <c r="B1416" t="s">
        <v>4313</v>
      </c>
      <c r="C1416">
        <v>661442688</v>
      </c>
      <c r="D1416" t="s">
        <v>4314</v>
      </c>
      <c r="E1416" t="str">
        <f t="shared" si="22"/>
        <v>3398.HK</v>
      </c>
      <c r="F1416" t="s">
        <v>197</v>
      </c>
      <c r="G1416" t="s">
        <v>198</v>
      </c>
      <c r="H1416">
        <v>25</v>
      </c>
    </row>
    <row r="1417" spans="1:8">
      <c r="A1417" t="s">
        <v>4315</v>
      </c>
      <c r="B1417" t="s">
        <v>4316</v>
      </c>
      <c r="C1417">
        <v>661340032</v>
      </c>
      <c r="D1417" t="s">
        <v>4317</v>
      </c>
      <c r="E1417" t="str">
        <f t="shared" si="22"/>
        <v>3086.HK</v>
      </c>
      <c r="F1417" t="s">
        <v>112</v>
      </c>
      <c r="G1417" t="s">
        <v>112</v>
      </c>
      <c r="H1417" t="s">
        <v>7</v>
      </c>
    </row>
    <row r="1418" spans="1:8">
      <c r="A1418" t="s">
        <v>4318</v>
      </c>
      <c r="B1418" t="s">
        <v>4319</v>
      </c>
      <c r="C1418">
        <v>661164032</v>
      </c>
      <c r="D1418" t="s">
        <v>4320</v>
      </c>
      <c r="E1418" t="str">
        <f t="shared" si="22"/>
        <v>2820.HK</v>
      </c>
      <c r="F1418" t="s">
        <v>112</v>
      </c>
      <c r="G1418" t="s">
        <v>112</v>
      </c>
      <c r="H1418" t="s">
        <v>7</v>
      </c>
    </row>
    <row r="1419" spans="1:8">
      <c r="A1419" t="s">
        <v>4321</v>
      </c>
      <c r="B1419" t="s">
        <v>4322</v>
      </c>
      <c r="C1419">
        <v>658447552</v>
      </c>
      <c r="D1419" t="s">
        <v>4323</v>
      </c>
      <c r="E1419" t="str">
        <f t="shared" si="22"/>
        <v>3608.HK</v>
      </c>
      <c r="F1419" t="s">
        <v>197</v>
      </c>
      <c r="G1419" t="s">
        <v>198</v>
      </c>
      <c r="H1419">
        <v>25</v>
      </c>
    </row>
    <row r="1420" spans="1:8">
      <c r="A1420" t="s">
        <v>4324</v>
      </c>
      <c r="B1420" t="s">
        <v>4325</v>
      </c>
      <c r="C1420">
        <v>656669504</v>
      </c>
      <c r="D1420" t="s">
        <v>4326</v>
      </c>
      <c r="E1420" t="str">
        <f t="shared" si="22"/>
        <v>1431.HK</v>
      </c>
      <c r="F1420" t="s">
        <v>410</v>
      </c>
      <c r="G1420" t="s">
        <v>106</v>
      </c>
      <c r="H1420">
        <v>30</v>
      </c>
    </row>
    <row r="1421" spans="1:8">
      <c r="A1421" t="s">
        <v>4327</v>
      </c>
      <c r="B1421" t="s">
        <v>4328</v>
      </c>
      <c r="C1421">
        <v>654360000</v>
      </c>
      <c r="D1421" t="s">
        <v>4329</v>
      </c>
      <c r="E1421" t="str">
        <f t="shared" si="22"/>
        <v>1412.HK</v>
      </c>
      <c r="F1421" t="s">
        <v>206</v>
      </c>
      <c r="G1421" t="s">
        <v>198</v>
      </c>
      <c r="H1421">
        <v>25</v>
      </c>
    </row>
    <row r="1422" spans="1:8">
      <c r="A1422" t="s">
        <v>4330</v>
      </c>
      <c r="B1422" t="s">
        <v>4331</v>
      </c>
      <c r="C1422">
        <v>652800000</v>
      </c>
      <c r="D1422" t="s">
        <v>4332</v>
      </c>
      <c r="E1422" t="str">
        <f t="shared" si="22"/>
        <v>8402.HK</v>
      </c>
      <c r="F1422" t="s">
        <v>244</v>
      </c>
      <c r="G1422" t="s">
        <v>178</v>
      </c>
      <c r="H1422">
        <v>20</v>
      </c>
    </row>
    <row r="1423" spans="1:8">
      <c r="A1423" t="s">
        <v>4333</v>
      </c>
      <c r="B1423" t="s">
        <v>4334</v>
      </c>
      <c r="C1423">
        <v>652439552</v>
      </c>
      <c r="D1423" t="s">
        <v>4335</v>
      </c>
      <c r="E1423" t="str">
        <f t="shared" si="22"/>
        <v>2131.HK</v>
      </c>
      <c r="F1423" t="s">
        <v>853</v>
      </c>
      <c r="G1423" t="s">
        <v>12</v>
      </c>
      <c r="H1423">
        <v>50</v>
      </c>
    </row>
    <row r="1424" spans="1:8">
      <c r="A1424" t="s">
        <v>4336</v>
      </c>
      <c r="B1424" t="s">
        <v>4337</v>
      </c>
      <c r="C1424">
        <v>650115456</v>
      </c>
      <c r="D1424" t="s">
        <v>4338</v>
      </c>
      <c r="E1424" t="str">
        <f t="shared" si="22"/>
        <v>1522.HK</v>
      </c>
      <c r="F1424" t="s">
        <v>587</v>
      </c>
      <c r="G1424" t="s">
        <v>588</v>
      </c>
      <c r="H1424">
        <v>45</v>
      </c>
    </row>
    <row r="1425" spans="1:8">
      <c r="A1425" t="s">
        <v>4339</v>
      </c>
      <c r="B1425" t="s">
        <v>4340</v>
      </c>
      <c r="C1425">
        <v>647843776</v>
      </c>
      <c r="D1425" t="s">
        <v>4341</v>
      </c>
      <c r="E1425" t="str">
        <f t="shared" si="22"/>
        <v>0413.HK</v>
      </c>
      <c r="F1425" t="s">
        <v>1684</v>
      </c>
      <c r="G1425" t="s">
        <v>198</v>
      </c>
      <c r="H1425">
        <v>25</v>
      </c>
    </row>
    <row r="1426" spans="1:8">
      <c r="A1426" t="s">
        <v>4342</v>
      </c>
      <c r="B1426" t="s">
        <v>4343</v>
      </c>
      <c r="C1426">
        <v>643083904</v>
      </c>
      <c r="D1426" t="s">
        <v>4344</v>
      </c>
      <c r="E1426" t="str">
        <f t="shared" si="22"/>
        <v>0156.HK</v>
      </c>
      <c r="F1426" t="s">
        <v>298</v>
      </c>
      <c r="G1426" t="s">
        <v>298</v>
      </c>
      <c r="H1426">
        <v>30</v>
      </c>
    </row>
    <row r="1427" spans="1:8">
      <c r="A1427" t="s">
        <v>4345</v>
      </c>
      <c r="B1427" t="s">
        <v>4346</v>
      </c>
      <c r="C1427">
        <v>641216000</v>
      </c>
      <c r="D1427" t="s">
        <v>4347</v>
      </c>
      <c r="E1427" t="str">
        <f t="shared" si="22"/>
        <v>1461.HK</v>
      </c>
      <c r="F1427" t="s">
        <v>125</v>
      </c>
      <c r="G1427" t="s">
        <v>126</v>
      </c>
      <c r="H1427">
        <v>40</v>
      </c>
    </row>
    <row r="1428" spans="1:8">
      <c r="A1428" t="s">
        <v>4348</v>
      </c>
      <c r="B1428" t="s">
        <v>4349</v>
      </c>
      <c r="C1428">
        <v>640199040</v>
      </c>
      <c r="D1428" t="s">
        <v>4350</v>
      </c>
      <c r="E1428" t="str">
        <f t="shared" si="22"/>
        <v>3999.HK</v>
      </c>
      <c r="F1428" t="s">
        <v>410</v>
      </c>
      <c r="G1428" t="s">
        <v>106</v>
      </c>
      <c r="H1428">
        <v>30</v>
      </c>
    </row>
    <row r="1429" spans="1:8">
      <c r="A1429" t="s">
        <v>4351</v>
      </c>
      <c r="B1429" t="s">
        <v>4352</v>
      </c>
      <c r="C1429">
        <v>640066880</v>
      </c>
      <c r="D1429" t="s">
        <v>4353</v>
      </c>
      <c r="E1429" t="str">
        <f t="shared" si="22"/>
        <v>0218.HK</v>
      </c>
      <c r="F1429" t="s">
        <v>125</v>
      </c>
      <c r="G1429" t="s">
        <v>126</v>
      </c>
      <c r="H1429">
        <v>40</v>
      </c>
    </row>
    <row r="1430" spans="1:8">
      <c r="A1430" t="s">
        <v>4354</v>
      </c>
      <c r="B1430" t="s">
        <v>4355</v>
      </c>
      <c r="C1430">
        <v>639054976</v>
      </c>
      <c r="D1430" t="s">
        <v>4356</v>
      </c>
      <c r="E1430" t="str">
        <f t="shared" si="22"/>
        <v>1769.HK</v>
      </c>
      <c r="F1430" t="s">
        <v>650</v>
      </c>
      <c r="G1430" t="s">
        <v>78</v>
      </c>
      <c r="H1430">
        <v>25</v>
      </c>
    </row>
    <row r="1431" spans="1:8">
      <c r="A1431" t="s">
        <v>4357</v>
      </c>
      <c r="B1431" t="s">
        <v>4358</v>
      </c>
      <c r="C1431">
        <v>637734720</v>
      </c>
      <c r="D1431" t="s">
        <v>4359</v>
      </c>
      <c r="E1431" t="str">
        <f t="shared" si="22"/>
        <v>0701.HK</v>
      </c>
      <c r="F1431" t="s">
        <v>378</v>
      </c>
      <c r="G1431" t="s">
        <v>137</v>
      </c>
      <c r="H1431">
        <v>15</v>
      </c>
    </row>
    <row r="1432" spans="1:8">
      <c r="A1432" t="s">
        <v>4360</v>
      </c>
      <c r="B1432" t="s">
        <v>4361</v>
      </c>
      <c r="C1432">
        <v>637358720</v>
      </c>
      <c r="D1432" t="s">
        <v>4362</v>
      </c>
      <c r="E1432" t="str">
        <f t="shared" si="22"/>
        <v>2125.HK</v>
      </c>
      <c r="F1432" t="s">
        <v>101</v>
      </c>
      <c r="G1432" t="s">
        <v>12</v>
      </c>
      <c r="H1432">
        <v>50</v>
      </c>
    </row>
    <row r="1433" spans="1:8">
      <c r="A1433" t="s">
        <v>4363</v>
      </c>
      <c r="B1433" t="s">
        <v>4364</v>
      </c>
      <c r="C1433">
        <v>635851904</v>
      </c>
      <c r="D1433" t="s">
        <v>4365</v>
      </c>
      <c r="E1433" t="str">
        <f t="shared" si="22"/>
        <v>2011.HK</v>
      </c>
      <c r="F1433" t="s">
        <v>197</v>
      </c>
      <c r="G1433" t="s">
        <v>198</v>
      </c>
      <c r="H1433">
        <v>25</v>
      </c>
    </row>
    <row r="1434" spans="1:8">
      <c r="A1434" t="s">
        <v>4366</v>
      </c>
      <c r="B1434" t="s">
        <v>4367</v>
      </c>
      <c r="C1434">
        <v>635415744</v>
      </c>
      <c r="D1434" t="s">
        <v>4368</v>
      </c>
      <c r="E1434" t="str">
        <f t="shared" si="22"/>
        <v>3978.HK</v>
      </c>
      <c r="F1434" t="s">
        <v>650</v>
      </c>
      <c r="G1434" t="s">
        <v>78</v>
      </c>
      <c r="H1434">
        <v>25</v>
      </c>
    </row>
    <row r="1435" spans="1:8">
      <c r="A1435" t="s">
        <v>4369</v>
      </c>
      <c r="B1435" t="s">
        <v>4370</v>
      </c>
      <c r="C1435">
        <v>635076224</v>
      </c>
      <c r="D1435" t="s">
        <v>4371</v>
      </c>
      <c r="E1435" t="str">
        <f t="shared" si="22"/>
        <v>0815.HK</v>
      </c>
      <c r="F1435" t="s">
        <v>136</v>
      </c>
      <c r="G1435" t="s">
        <v>137</v>
      </c>
      <c r="H1435">
        <v>15</v>
      </c>
    </row>
    <row r="1436" spans="1:8">
      <c r="A1436" t="s">
        <v>4372</v>
      </c>
      <c r="B1436" t="s">
        <v>4373</v>
      </c>
      <c r="C1436">
        <v>634950016</v>
      </c>
      <c r="D1436" t="s">
        <v>4374</v>
      </c>
      <c r="E1436" t="str">
        <f t="shared" si="22"/>
        <v>3773.HK</v>
      </c>
      <c r="F1436" t="s">
        <v>34</v>
      </c>
      <c r="G1436" t="s">
        <v>35</v>
      </c>
      <c r="H1436">
        <v>50</v>
      </c>
    </row>
    <row r="1437" spans="1:8">
      <c r="A1437" t="s">
        <v>4375</v>
      </c>
      <c r="B1437" t="s">
        <v>4376</v>
      </c>
      <c r="C1437">
        <v>633600000</v>
      </c>
      <c r="D1437" t="s">
        <v>4377</v>
      </c>
      <c r="E1437" t="str">
        <f t="shared" si="22"/>
        <v>2292.HK</v>
      </c>
      <c r="F1437" t="s">
        <v>152</v>
      </c>
      <c r="G1437" t="s">
        <v>152</v>
      </c>
      <c r="H1437">
        <v>60</v>
      </c>
    </row>
    <row r="1438" spans="1:8">
      <c r="A1438" t="s">
        <v>4378</v>
      </c>
      <c r="B1438" t="s">
        <v>4379</v>
      </c>
      <c r="C1438">
        <v>633369344</v>
      </c>
      <c r="D1438" t="s">
        <v>4380</v>
      </c>
      <c r="E1438" t="str">
        <f t="shared" si="22"/>
        <v>1611.HK</v>
      </c>
      <c r="F1438" t="s">
        <v>513</v>
      </c>
      <c r="G1438" t="s">
        <v>157</v>
      </c>
      <c r="H1438">
        <v>45</v>
      </c>
    </row>
    <row r="1439" spans="1:8">
      <c r="A1439" t="s">
        <v>4381</v>
      </c>
      <c r="B1439" t="s">
        <v>4382</v>
      </c>
      <c r="C1439">
        <v>631724800</v>
      </c>
      <c r="D1439" t="s">
        <v>4383</v>
      </c>
      <c r="E1439" t="str">
        <f t="shared" si="22"/>
        <v>9801.HK</v>
      </c>
      <c r="F1439" t="s">
        <v>112</v>
      </c>
      <c r="G1439" t="s">
        <v>112</v>
      </c>
      <c r="H1439" t="s">
        <v>7</v>
      </c>
    </row>
    <row r="1440" spans="1:8">
      <c r="A1440" t="s">
        <v>4384</v>
      </c>
      <c r="B1440" t="s">
        <v>4385</v>
      </c>
      <c r="C1440">
        <v>631027136</v>
      </c>
      <c r="D1440" t="s">
        <v>4386</v>
      </c>
      <c r="E1440" t="str">
        <f t="shared" si="22"/>
        <v>2302.HK</v>
      </c>
      <c r="F1440" t="s">
        <v>726</v>
      </c>
      <c r="G1440" t="s">
        <v>178</v>
      </c>
      <c r="H1440">
        <v>20</v>
      </c>
    </row>
    <row r="1441" spans="1:8">
      <c r="A1441" t="s">
        <v>4387</v>
      </c>
      <c r="B1441" t="s">
        <v>4388</v>
      </c>
      <c r="C1441">
        <v>630284992</v>
      </c>
      <c r="D1441" t="s">
        <v>4389</v>
      </c>
      <c r="E1441" t="str">
        <f t="shared" si="22"/>
        <v>6123.HK</v>
      </c>
      <c r="F1441" t="s">
        <v>305</v>
      </c>
      <c r="G1441" t="s">
        <v>213</v>
      </c>
      <c r="H1441">
        <v>20</v>
      </c>
    </row>
    <row r="1442" spans="1:8">
      <c r="A1442" t="s">
        <v>4390</v>
      </c>
      <c r="B1442" t="s">
        <v>4391</v>
      </c>
      <c r="C1442">
        <v>630151232</v>
      </c>
      <c r="D1442" t="s">
        <v>4392</v>
      </c>
      <c r="E1442" t="str">
        <f t="shared" si="22"/>
        <v>0154.HK</v>
      </c>
      <c r="F1442" t="s">
        <v>1175</v>
      </c>
      <c r="G1442" t="s">
        <v>1176</v>
      </c>
      <c r="H1442">
        <v>20</v>
      </c>
    </row>
    <row r="1443" spans="1:8">
      <c r="A1443" t="s">
        <v>4393</v>
      </c>
      <c r="B1443" t="s">
        <v>4394</v>
      </c>
      <c r="C1443">
        <v>630134976</v>
      </c>
      <c r="D1443" t="s">
        <v>4395</v>
      </c>
      <c r="E1443" t="str">
        <f t="shared" si="22"/>
        <v>0301.HK</v>
      </c>
      <c r="F1443" t="s">
        <v>378</v>
      </c>
      <c r="G1443" t="s">
        <v>137</v>
      </c>
      <c r="H1443">
        <v>15</v>
      </c>
    </row>
    <row r="1444" spans="1:8">
      <c r="A1444" t="s">
        <v>4396</v>
      </c>
      <c r="B1444" t="s">
        <v>4397</v>
      </c>
      <c r="C1444">
        <v>629529280</v>
      </c>
      <c r="D1444" t="s">
        <v>4398</v>
      </c>
      <c r="E1444" t="str">
        <f t="shared" si="22"/>
        <v>2393.HK</v>
      </c>
      <c r="F1444" t="s">
        <v>714</v>
      </c>
      <c r="G1444" t="s">
        <v>543</v>
      </c>
      <c r="H1444">
        <v>35</v>
      </c>
    </row>
    <row r="1445" spans="1:8">
      <c r="A1445" t="s">
        <v>4399</v>
      </c>
      <c r="B1445" t="s">
        <v>4400</v>
      </c>
      <c r="C1445">
        <v>628559680</v>
      </c>
      <c r="D1445" t="s">
        <v>4401</v>
      </c>
      <c r="E1445" t="str">
        <f t="shared" si="22"/>
        <v>0216.HK</v>
      </c>
      <c r="F1445" t="s">
        <v>152</v>
      </c>
      <c r="G1445" t="s">
        <v>152</v>
      </c>
      <c r="H1445">
        <v>60</v>
      </c>
    </row>
    <row r="1446" spans="1:8">
      <c r="A1446" t="s">
        <v>4402</v>
      </c>
      <c r="B1446" t="s">
        <v>4403</v>
      </c>
      <c r="C1446">
        <v>625746304</v>
      </c>
      <c r="D1446" t="s">
        <v>4404</v>
      </c>
      <c r="E1446" t="str">
        <f t="shared" si="22"/>
        <v>0343.HK</v>
      </c>
      <c r="F1446" t="s">
        <v>853</v>
      </c>
      <c r="G1446" t="s">
        <v>12</v>
      </c>
      <c r="H1446">
        <v>50</v>
      </c>
    </row>
    <row r="1447" spans="1:8">
      <c r="A1447" t="s">
        <v>4405</v>
      </c>
      <c r="B1447" t="s">
        <v>4406</v>
      </c>
      <c r="C1447">
        <v>624880320</v>
      </c>
      <c r="D1447" t="s">
        <v>4407</v>
      </c>
      <c r="E1447" t="str">
        <f t="shared" si="22"/>
        <v>0500.HK</v>
      </c>
      <c r="F1447" t="s">
        <v>305</v>
      </c>
      <c r="G1447" t="s">
        <v>213</v>
      </c>
      <c r="H1447">
        <v>20</v>
      </c>
    </row>
    <row r="1448" spans="1:8">
      <c r="A1448" t="s">
        <v>4408</v>
      </c>
      <c r="B1448" t="s">
        <v>4409</v>
      </c>
      <c r="C1448">
        <v>624640000</v>
      </c>
      <c r="D1448" t="s">
        <v>4410</v>
      </c>
      <c r="E1448" t="str">
        <f t="shared" si="22"/>
        <v>3040.HK</v>
      </c>
      <c r="F1448" t="s">
        <v>112</v>
      </c>
      <c r="G1448" t="s">
        <v>112</v>
      </c>
      <c r="H1448" t="s">
        <v>7</v>
      </c>
    </row>
    <row r="1449" spans="1:8">
      <c r="A1449" t="s">
        <v>4411</v>
      </c>
      <c r="B1449" t="s">
        <v>4412</v>
      </c>
      <c r="C1449">
        <v>624435520</v>
      </c>
      <c r="D1449" t="s">
        <v>4413</v>
      </c>
      <c r="E1449" t="str">
        <f t="shared" si="22"/>
        <v>0722.HK</v>
      </c>
      <c r="F1449" t="s">
        <v>542</v>
      </c>
      <c r="G1449" t="s">
        <v>543</v>
      </c>
      <c r="H1449">
        <v>35</v>
      </c>
    </row>
    <row r="1450" spans="1:8">
      <c r="A1450" t="s">
        <v>4414</v>
      </c>
      <c r="B1450" t="s">
        <v>4415</v>
      </c>
      <c r="C1450">
        <v>623764672</v>
      </c>
      <c r="D1450" t="s">
        <v>4416</v>
      </c>
      <c r="E1450" t="str">
        <f t="shared" si="22"/>
        <v>1925.HK</v>
      </c>
      <c r="F1450" t="s">
        <v>206</v>
      </c>
      <c r="G1450" t="s">
        <v>198</v>
      </c>
      <c r="H1450">
        <v>25</v>
      </c>
    </row>
    <row r="1451" spans="1:8">
      <c r="A1451" t="s">
        <v>4417</v>
      </c>
      <c r="B1451" t="s">
        <v>4418</v>
      </c>
      <c r="C1451">
        <v>622064000</v>
      </c>
      <c r="D1451" t="s">
        <v>4419</v>
      </c>
      <c r="E1451" t="str">
        <f t="shared" si="22"/>
        <v>2806.HK</v>
      </c>
      <c r="F1451" t="s">
        <v>112</v>
      </c>
      <c r="G1451" t="s">
        <v>112</v>
      </c>
      <c r="H1451" t="s">
        <v>7</v>
      </c>
    </row>
    <row r="1452" spans="1:8">
      <c r="A1452" t="s">
        <v>4420</v>
      </c>
      <c r="B1452" t="s">
        <v>4421</v>
      </c>
      <c r="C1452">
        <v>622036096</v>
      </c>
      <c r="D1452" t="s">
        <v>4422</v>
      </c>
      <c r="E1452" t="str">
        <f t="shared" si="22"/>
        <v>0406.HK</v>
      </c>
      <c r="F1452" t="s">
        <v>244</v>
      </c>
      <c r="G1452" t="s">
        <v>178</v>
      </c>
      <c r="H1452">
        <v>20</v>
      </c>
    </row>
    <row r="1453" spans="1:8">
      <c r="A1453" t="s">
        <v>4423</v>
      </c>
      <c r="B1453" t="s">
        <v>4424</v>
      </c>
      <c r="C1453">
        <v>620930240</v>
      </c>
      <c r="D1453" t="s">
        <v>4425</v>
      </c>
      <c r="E1453" t="str">
        <f t="shared" si="22"/>
        <v>8095.HK</v>
      </c>
      <c r="F1453" t="s">
        <v>77</v>
      </c>
      <c r="G1453" t="s">
        <v>78</v>
      </c>
      <c r="H1453">
        <v>25</v>
      </c>
    </row>
    <row r="1454" spans="1:8">
      <c r="A1454" t="s">
        <v>4426</v>
      </c>
      <c r="B1454" t="s">
        <v>4427</v>
      </c>
      <c r="C1454">
        <v>619601984</v>
      </c>
      <c r="D1454" t="s">
        <v>4428</v>
      </c>
      <c r="E1454" t="str">
        <f t="shared" si="22"/>
        <v>3167.HK</v>
      </c>
      <c r="F1454" t="s">
        <v>112</v>
      </c>
      <c r="G1454" t="s">
        <v>112</v>
      </c>
      <c r="H1454" t="s">
        <v>7</v>
      </c>
    </row>
    <row r="1455" spans="1:8">
      <c r="A1455" t="s">
        <v>4429</v>
      </c>
      <c r="B1455" t="s">
        <v>4430</v>
      </c>
      <c r="C1455">
        <v>616821760</v>
      </c>
      <c r="D1455" t="s">
        <v>4431</v>
      </c>
      <c r="E1455" t="str">
        <f t="shared" si="22"/>
        <v>2216.HK</v>
      </c>
      <c r="F1455" t="s">
        <v>714</v>
      </c>
      <c r="G1455" t="s">
        <v>543</v>
      </c>
      <c r="H1455">
        <v>35</v>
      </c>
    </row>
    <row r="1456" spans="1:8">
      <c r="A1456" t="s">
        <v>4432</v>
      </c>
      <c r="B1456" t="s">
        <v>4433</v>
      </c>
      <c r="C1456">
        <v>616562624</v>
      </c>
      <c r="D1456" t="s">
        <v>4434</v>
      </c>
      <c r="E1456" t="str">
        <f t="shared" si="22"/>
        <v>3389.HK</v>
      </c>
      <c r="F1456" t="s">
        <v>197</v>
      </c>
      <c r="G1456" t="s">
        <v>198</v>
      </c>
      <c r="H1456">
        <v>25</v>
      </c>
    </row>
    <row r="1457" spans="1:8">
      <c r="A1457" t="s">
        <v>4435</v>
      </c>
      <c r="B1457" t="s">
        <v>4436</v>
      </c>
      <c r="C1457">
        <v>616238784</v>
      </c>
      <c r="D1457" t="s">
        <v>4437</v>
      </c>
      <c r="E1457" t="str">
        <f t="shared" si="22"/>
        <v>0150.HK</v>
      </c>
      <c r="F1457" t="s">
        <v>11</v>
      </c>
      <c r="G1457" t="s">
        <v>12</v>
      </c>
      <c r="H1457">
        <v>50</v>
      </c>
    </row>
    <row r="1458" spans="1:8">
      <c r="A1458" t="s">
        <v>4438</v>
      </c>
      <c r="B1458" t="s">
        <v>4439</v>
      </c>
      <c r="C1458">
        <v>614449280</v>
      </c>
      <c r="D1458" t="s">
        <v>4440</v>
      </c>
      <c r="E1458" t="str">
        <f t="shared" si="22"/>
        <v>8047.HK</v>
      </c>
      <c r="F1458" t="s">
        <v>305</v>
      </c>
      <c r="G1458" t="s">
        <v>213</v>
      </c>
      <c r="H1458">
        <v>20</v>
      </c>
    </row>
    <row r="1459" spans="1:8">
      <c r="A1459" t="s">
        <v>4441</v>
      </c>
      <c r="B1459" t="s">
        <v>4442</v>
      </c>
      <c r="C1459">
        <v>612830144</v>
      </c>
      <c r="D1459" t="s">
        <v>4443</v>
      </c>
      <c r="E1459" t="str">
        <f t="shared" si="22"/>
        <v>0126.HK</v>
      </c>
      <c r="F1459" t="s">
        <v>77</v>
      </c>
      <c r="G1459" t="s">
        <v>78</v>
      </c>
      <c r="H1459">
        <v>25</v>
      </c>
    </row>
    <row r="1460" spans="1:8">
      <c r="A1460" t="s">
        <v>4444</v>
      </c>
      <c r="B1460" t="s">
        <v>4445</v>
      </c>
      <c r="C1460">
        <v>610080192</v>
      </c>
      <c r="D1460" t="s">
        <v>4446</v>
      </c>
      <c r="E1460" t="str">
        <f t="shared" si="22"/>
        <v>8011.HK</v>
      </c>
      <c r="F1460" t="s">
        <v>29</v>
      </c>
      <c r="G1460" t="s">
        <v>30</v>
      </c>
      <c r="H1460">
        <v>10</v>
      </c>
    </row>
    <row r="1461" spans="1:8">
      <c r="A1461" t="s">
        <v>4447</v>
      </c>
      <c r="B1461" t="s">
        <v>4448</v>
      </c>
      <c r="C1461">
        <v>610000000</v>
      </c>
      <c r="D1461" t="s">
        <v>4449</v>
      </c>
      <c r="E1461" t="str">
        <f t="shared" si="22"/>
        <v>2189.HK</v>
      </c>
      <c r="F1461" t="s">
        <v>542</v>
      </c>
      <c r="G1461" t="s">
        <v>543</v>
      </c>
      <c r="H1461">
        <v>35</v>
      </c>
    </row>
    <row r="1462" spans="1:8">
      <c r="A1462" t="s">
        <v>4450</v>
      </c>
      <c r="B1462" t="s">
        <v>4451</v>
      </c>
      <c r="C1462">
        <v>608070528</v>
      </c>
      <c r="D1462" t="s">
        <v>4452</v>
      </c>
      <c r="E1462" t="str">
        <f t="shared" si="22"/>
        <v>0726.HK</v>
      </c>
      <c r="F1462" t="s">
        <v>152</v>
      </c>
      <c r="G1462" t="s">
        <v>152</v>
      </c>
      <c r="H1462">
        <v>60</v>
      </c>
    </row>
    <row r="1463" spans="1:8">
      <c r="A1463" t="s">
        <v>4453</v>
      </c>
      <c r="B1463" t="s">
        <v>4454</v>
      </c>
      <c r="C1463">
        <v>601657600</v>
      </c>
      <c r="D1463" t="s">
        <v>4455</v>
      </c>
      <c r="E1463" t="str">
        <f t="shared" si="22"/>
        <v>8360.HK</v>
      </c>
      <c r="F1463" t="s">
        <v>650</v>
      </c>
      <c r="G1463" t="s">
        <v>78</v>
      </c>
      <c r="H1463">
        <v>25</v>
      </c>
    </row>
    <row r="1464" spans="1:8">
      <c r="A1464" t="s">
        <v>4456</v>
      </c>
      <c r="B1464" t="s">
        <v>4457</v>
      </c>
      <c r="C1464">
        <v>600644352</v>
      </c>
      <c r="D1464" t="s">
        <v>4458</v>
      </c>
      <c r="E1464" t="str">
        <f t="shared" si="22"/>
        <v>2369.HK</v>
      </c>
      <c r="F1464" t="s">
        <v>156</v>
      </c>
      <c r="G1464" t="s">
        <v>157</v>
      </c>
      <c r="H1464">
        <v>45</v>
      </c>
    </row>
    <row r="1465" spans="1:8">
      <c r="A1465" t="s">
        <v>4459</v>
      </c>
      <c r="B1465" t="s">
        <v>4460</v>
      </c>
      <c r="C1465">
        <v>600000000</v>
      </c>
      <c r="D1465" t="s">
        <v>4461</v>
      </c>
      <c r="E1465" t="str">
        <f t="shared" si="22"/>
        <v>1771.HK</v>
      </c>
      <c r="F1465" t="s">
        <v>84</v>
      </c>
      <c r="G1465" t="s">
        <v>23</v>
      </c>
      <c r="H1465">
        <v>25</v>
      </c>
    </row>
    <row r="1466" spans="1:8">
      <c r="A1466" t="s">
        <v>4462</v>
      </c>
      <c r="B1466" t="s">
        <v>4463</v>
      </c>
      <c r="C1466">
        <v>600000000</v>
      </c>
      <c r="D1466" t="s">
        <v>4464</v>
      </c>
      <c r="E1466" t="str">
        <f t="shared" si="22"/>
        <v>1943.HK</v>
      </c>
      <c r="F1466" t="s">
        <v>244</v>
      </c>
      <c r="G1466" t="s">
        <v>178</v>
      </c>
      <c r="H1466">
        <v>20</v>
      </c>
    </row>
    <row r="1467" spans="1:8">
      <c r="A1467" t="s">
        <v>4465</v>
      </c>
      <c r="B1467" t="s">
        <v>4466</v>
      </c>
      <c r="C1467">
        <v>598798976</v>
      </c>
      <c r="D1467" t="s">
        <v>4467</v>
      </c>
      <c r="E1467" t="str">
        <f t="shared" si="22"/>
        <v>1222.HK</v>
      </c>
      <c r="F1467" t="s">
        <v>152</v>
      </c>
      <c r="G1467" t="s">
        <v>152</v>
      </c>
      <c r="H1467">
        <v>60</v>
      </c>
    </row>
    <row r="1468" spans="1:8">
      <c r="A1468" t="s">
        <v>4468</v>
      </c>
      <c r="B1468" t="s">
        <v>4469</v>
      </c>
      <c r="C1468">
        <v>597026560</v>
      </c>
      <c r="D1468" t="s">
        <v>4470</v>
      </c>
      <c r="E1468" t="str">
        <f t="shared" si="22"/>
        <v>6919.HK</v>
      </c>
      <c r="F1468" t="s">
        <v>2223</v>
      </c>
      <c r="G1468" t="s">
        <v>1176</v>
      </c>
      <c r="H1468">
        <v>20</v>
      </c>
    </row>
    <row r="1469" spans="1:8">
      <c r="A1469" t="s">
        <v>4471</v>
      </c>
      <c r="B1469" t="s">
        <v>4472</v>
      </c>
      <c r="C1469">
        <v>596463488</v>
      </c>
      <c r="D1469" t="s">
        <v>4473</v>
      </c>
      <c r="E1469" t="str">
        <f t="shared" si="22"/>
        <v>0217.HK</v>
      </c>
      <c r="F1469" t="s">
        <v>726</v>
      </c>
      <c r="G1469" t="s">
        <v>178</v>
      </c>
      <c r="H1469">
        <v>20</v>
      </c>
    </row>
    <row r="1470" spans="1:8">
      <c r="A1470" t="s">
        <v>4474</v>
      </c>
      <c r="B1470" t="s">
        <v>4475</v>
      </c>
      <c r="C1470">
        <v>594245504</v>
      </c>
      <c r="D1470" t="s">
        <v>4476</v>
      </c>
      <c r="E1470" t="str">
        <f t="shared" si="22"/>
        <v>0296.HK</v>
      </c>
      <c r="F1470" t="s">
        <v>77</v>
      </c>
      <c r="G1470" t="s">
        <v>78</v>
      </c>
      <c r="H1470">
        <v>25</v>
      </c>
    </row>
    <row r="1471" spans="1:8">
      <c r="A1471" t="s">
        <v>4477</v>
      </c>
      <c r="B1471" t="s">
        <v>4478</v>
      </c>
      <c r="C1471">
        <v>593199872</v>
      </c>
      <c r="D1471" t="s">
        <v>4479</v>
      </c>
      <c r="E1471" t="str">
        <f t="shared" si="22"/>
        <v>2281.HK</v>
      </c>
      <c r="F1471" t="s">
        <v>745</v>
      </c>
      <c r="G1471" t="s">
        <v>319</v>
      </c>
      <c r="H1471">
        <v>55</v>
      </c>
    </row>
    <row r="1472" spans="1:8">
      <c r="A1472" t="s">
        <v>4480</v>
      </c>
      <c r="B1472" t="s">
        <v>4481</v>
      </c>
      <c r="C1472">
        <v>591924480</v>
      </c>
      <c r="D1472" t="s">
        <v>4482</v>
      </c>
      <c r="E1472" t="str">
        <f t="shared" si="22"/>
        <v>0771.HK</v>
      </c>
      <c r="F1472" t="s">
        <v>1295</v>
      </c>
      <c r="G1472" t="s">
        <v>588</v>
      </c>
      <c r="H1472">
        <v>45</v>
      </c>
    </row>
    <row r="1473" spans="1:8">
      <c r="A1473" t="s">
        <v>4483</v>
      </c>
      <c r="B1473" t="s">
        <v>4484</v>
      </c>
      <c r="C1473">
        <v>590233280</v>
      </c>
      <c r="D1473" t="s">
        <v>4485</v>
      </c>
      <c r="E1473" t="str">
        <f t="shared" si="22"/>
        <v>1188.HK</v>
      </c>
      <c r="F1473" t="s">
        <v>69</v>
      </c>
      <c r="G1473" t="s">
        <v>70</v>
      </c>
      <c r="H1473">
        <v>25</v>
      </c>
    </row>
    <row r="1474" spans="1:8">
      <c r="A1474" t="s">
        <v>4486</v>
      </c>
      <c r="B1474" t="s">
        <v>4487</v>
      </c>
      <c r="C1474">
        <v>590099968</v>
      </c>
      <c r="D1474" t="s">
        <v>4488</v>
      </c>
      <c r="E1474" t="str">
        <f t="shared" si="22"/>
        <v>3069.HK</v>
      </c>
      <c r="F1474" t="s">
        <v>112</v>
      </c>
      <c r="G1474" t="s">
        <v>112</v>
      </c>
      <c r="H1474" t="s">
        <v>7</v>
      </c>
    </row>
    <row r="1475" spans="1:8">
      <c r="A1475" t="s">
        <v>4489</v>
      </c>
      <c r="B1475" t="s">
        <v>4490</v>
      </c>
      <c r="C1475">
        <v>587700864</v>
      </c>
      <c r="D1475" t="s">
        <v>4491</v>
      </c>
      <c r="E1475" t="str">
        <f t="shared" ref="E1475:E1538" si="23">CONCATENATE(TEXT(INT(LEFT(D1475,8)), "0000"),".HK")</f>
        <v>2389.HK</v>
      </c>
      <c r="F1475" t="s">
        <v>542</v>
      </c>
      <c r="G1475" t="s">
        <v>543</v>
      </c>
      <c r="H1475">
        <v>35</v>
      </c>
    </row>
    <row r="1476" spans="1:8">
      <c r="A1476" t="s">
        <v>4492</v>
      </c>
      <c r="B1476" t="s">
        <v>4493</v>
      </c>
      <c r="C1476">
        <v>586503744</v>
      </c>
      <c r="D1476" t="s">
        <v>4494</v>
      </c>
      <c r="E1476" t="str">
        <f t="shared" si="23"/>
        <v>0139.HK</v>
      </c>
      <c r="F1476" t="s">
        <v>125</v>
      </c>
      <c r="G1476" t="s">
        <v>126</v>
      </c>
      <c r="H1476">
        <v>40</v>
      </c>
    </row>
    <row r="1477" spans="1:8">
      <c r="A1477" t="s">
        <v>4495</v>
      </c>
      <c r="B1477" t="s">
        <v>4496</v>
      </c>
      <c r="C1477">
        <v>584626048</v>
      </c>
      <c r="D1477" t="s">
        <v>4497</v>
      </c>
      <c r="E1477" t="str">
        <f t="shared" si="23"/>
        <v>0007.HK</v>
      </c>
      <c r="F1477" t="s">
        <v>726</v>
      </c>
      <c r="G1477" t="s">
        <v>178</v>
      </c>
      <c r="H1477">
        <v>20</v>
      </c>
    </row>
    <row r="1478" spans="1:8">
      <c r="A1478" t="s">
        <v>4498</v>
      </c>
      <c r="B1478" t="s">
        <v>4499</v>
      </c>
      <c r="C1478">
        <v>583792512</v>
      </c>
      <c r="D1478" t="s">
        <v>4500</v>
      </c>
      <c r="E1478" t="str">
        <f t="shared" si="23"/>
        <v>2119.HK</v>
      </c>
      <c r="F1478" t="s">
        <v>410</v>
      </c>
      <c r="G1478" t="s">
        <v>106</v>
      </c>
      <c r="H1478">
        <v>30</v>
      </c>
    </row>
    <row r="1479" spans="1:8">
      <c r="A1479" t="s">
        <v>4501</v>
      </c>
      <c r="B1479" t="s">
        <v>4502</v>
      </c>
      <c r="C1479">
        <v>582609216</v>
      </c>
      <c r="D1479" t="s">
        <v>4503</v>
      </c>
      <c r="E1479" t="str">
        <f t="shared" si="23"/>
        <v>2000.HK</v>
      </c>
      <c r="F1479" t="s">
        <v>225</v>
      </c>
      <c r="G1479" t="s">
        <v>157</v>
      </c>
      <c r="H1479">
        <v>45</v>
      </c>
    </row>
    <row r="1480" spans="1:8">
      <c r="A1480" t="s">
        <v>4504</v>
      </c>
      <c r="B1480" t="s">
        <v>4505</v>
      </c>
      <c r="C1480">
        <v>581675904</v>
      </c>
      <c r="D1480" t="s">
        <v>4506</v>
      </c>
      <c r="E1480" t="str">
        <f t="shared" si="23"/>
        <v>2030.HK</v>
      </c>
      <c r="F1480" t="s">
        <v>197</v>
      </c>
      <c r="G1480" t="s">
        <v>198</v>
      </c>
      <c r="H1480">
        <v>25</v>
      </c>
    </row>
    <row r="1481" spans="1:8">
      <c r="A1481" t="s">
        <v>4507</v>
      </c>
      <c r="B1481" t="s">
        <v>4508</v>
      </c>
      <c r="C1481">
        <v>580942784</v>
      </c>
      <c r="D1481" t="s">
        <v>4509</v>
      </c>
      <c r="E1481" t="str">
        <f t="shared" si="23"/>
        <v>2708.HK</v>
      </c>
      <c r="F1481" t="s">
        <v>513</v>
      </c>
      <c r="G1481" t="s">
        <v>157</v>
      </c>
      <c r="H1481">
        <v>45</v>
      </c>
    </row>
    <row r="1482" spans="1:8">
      <c r="A1482" t="s">
        <v>4510</v>
      </c>
      <c r="B1482" t="s">
        <v>4511</v>
      </c>
      <c r="C1482">
        <v>580474624</v>
      </c>
      <c r="D1482" t="s">
        <v>4512</v>
      </c>
      <c r="E1482" t="str">
        <f t="shared" si="23"/>
        <v>0985.HK</v>
      </c>
      <c r="F1482" t="s">
        <v>125</v>
      </c>
      <c r="G1482" t="s">
        <v>126</v>
      </c>
      <c r="H1482">
        <v>40</v>
      </c>
    </row>
    <row r="1483" spans="1:8">
      <c r="A1483" t="s">
        <v>4513</v>
      </c>
      <c r="B1483" t="s">
        <v>4514</v>
      </c>
      <c r="C1483">
        <v>579800000</v>
      </c>
      <c r="D1483" t="s">
        <v>4515</v>
      </c>
      <c r="E1483" t="str">
        <f t="shared" si="23"/>
        <v>1542.HK</v>
      </c>
      <c r="F1483" t="s">
        <v>745</v>
      </c>
      <c r="G1483" t="s">
        <v>319</v>
      </c>
      <c r="H1483">
        <v>55</v>
      </c>
    </row>
    <row r="1484" spans="1:8">
      <c r="A1484" t="s">
        <v>4516</v>
      </c>
      <c r="B1484" t="s">
        <v>4517</v>
      </c>
      <c r="C1484">
        <v>579600000</v>
      </c>
      <c r="D1484" t="s">
        <v>4518</v>
      </c>
      <c r="E1484" t="str">
        <f t="shared" si="23"/>
        <v>2458.HK</v>
      </c>
      <c r="F1484" t="s">
        <v>112</v>
      </c>
      <c r="G1484" t="s">
        <v>112</v>
      </c>
      <c r="H1484" t="s">
        <v>7</v>
      </c>
    </row>
    <row r="1485" spans="1:8">
      <c r="A1485" t="s">
        <v>4519</v>
      </c>
      <c r="B1485" t="s">
        <v>4520</v>
      </c>
      <c r="C1485">
        <v>576081024</v>
      </c>
      <c r="D1485" t="s">
        <v>4521</v>
      </c>
      <c r="E1485" t="str">
        <f t="shared" si="23"/>
        <v>3778.HK</v>
      </c>
      <c r="F1485" t="s">
        <v>197</v>
      </c>
      <c r="G1485" t="s">
        <v>198</v>
      </c>
      <c r="H1485">
        <v>25</v>
      </c>
    </row>
    <row r="1486" spans="1:8">
      <c r="A1486" t="s">
        <v>4522</v>
      </c>
      <c r="B1486" t="s">
        <v>4523</v>
      </c>
      <c r="C1486">
        <v>575646016</v>
      </c>
      <c r="D1486" t="s">
        <v>4524</v>
      </c>
      <c r="E1486" t="str">
        <f t="shared" si="23"/>
        <v>83167.HK</v>
      </c>
      <c r="F1486" t="s">
        <v>112</v>
      </c>
      <c r="G1486" t="s">
        <v>112</v>
      </c>
      <c r="H1486" t="s">
        <v>7</v>
      </c>
    </row>
    <row r="1487" spans="1:8">
      <c r="A1487" t="s">
        <v>4525</v>
      </c>
      <c r="B1487" t="s">
        <v>4526</v>
      </c>
      <c r="C1487">
        <v>575000000</v>
      </c>
      <c r="D1487" t="s">
        <v>4527</v>
      </c>
      <c r="E1487" t="str">
        <f t="shared" si="23"/>
        <v>3348.HK</v>
      </c>
      <c r="F1487" t="s">
        <v>248</v>
      </c>
      <c r="G1487" t="s">
        <v>178</v>
      </c>
      <c r="H1487">
        <v>20</v>
      </c>
    </row>
    <row r="1488" spans="1:8">
      <c r="A1488" t="s">
        <v>4528</v>
      </c>
      <c r="B1488" t="s">
        <v>4529</v>
      </c>
      <c r="C1488">
        <v>573823296</v>
      </c>
      <c r="D1488" t="s">
        <v>4530</v>
      </c>
      <c r="E1488" t="str">
        <f t="shared" si="23"/>
        <v>0046.HK</v>
      </c>
      <c r="F1488" t="s">
        <v>1295</v>
      </c>
      <c r="G1488" t="s">
        <v>588</v>
      </c>
      <c r="H1488">
        <v>45</v>
      </c>
    </row>
    <row r="1489" spans="1:8">
      <c r="A1489" t="s">
        <v>4531</v>
      </c>
      <c r="B1489" t="s">
        <v>4532</v>
      </c>
      <c r="C1489">
        <v>571854720</v>
      </c>
      <c r="D1489" t="s">
        <v>4533</v>
      </c>
      <c r="E1489" t="str">
        <f t="shared" si="23"/>
        <v>1170.HK</v>
      </c>
      <c r="F1489" t="s">
        <v>197</v>
      </c>
      <c r="G1489" t="s">
        <v>198</v>
      </c>
      <c r="H1489">
        <v>25</v>
      </c>
    </row>
    <row r="1490" spans="1:8">
      <c r="A1490" t="s">
        <v>4534</v>
      </c>
      <c r="B1490" t="s">
        <v>4535</v>
      </c>
      <c r="C1490">
        <v>571690176</v>
      </c>
      <c r="D1490" t="s">
        <v>4536</v>
      </c>
      <c r="E1490" t="str">
        <f t="shared" si="23"/>
        <v>9928.HK</v>
      </c>
      <c r="F1490" t="s">
        <v>152</v>
      </c>
      <c r="G1490" t="s">
        <v>152</v>
      </c>
      <c r="H1490">
        <v>60</v>
      </c>
    </row>
    <row r="1491" spans="1:8">
      <c r="A1491" t="s">
        <v>4537</v>
      </c>
      <c r="B1491" t="s">
        <v>4538</v>
      </c>
      <c r="C1491">
        <v>570475008</v>
      </c>
      <c r="D1491" t="s">
        <v>4539</v>
      </c>
      <c r="E1491" t="str">
        <f t="shared" si="23"/>
        <v>2817.HK</v>
      </c>
      <c r="F1491" t="s">
        <v>112</v>
      </c>
      <c r="G1491" t="s">
        <v>112</v>
      </c>
      <c r="H1491" t="s">
        <v>7</v>
      </c>
    </row>
    <row r="1492" spans="1:8">
      <c r="A1492" t="s">
        <v>4540</v>
      </c>
      <c r="B1492" t="s">
        <v>4541</v>
      </c>
      <c r="C1492">
        <v>570294592</v>
      </c>
      <c r="D1492" t="s">
        <v>4542</v>
      </c>
      <c r="E1492" t="str">
        <f t="shared" si="23"/>
        <v>1181.HK</v>
      </c>
      <c r="F1492" t="s">
        <v>77</v>
      </c>
      <c r="G1492" t="s">
        <v>78</v>
      </c>
      <c r="H1492">
        <v>25</v>
      </c>
    </row>
    <row r="1493" spans="1:8">
      <c r="A1493" t="s">
        <v>4543</v>
      </c>
      <c r="B1493" t="s">
        <v>4544</v>
      </c>
      <c r="C1493">
        <v>568571328</v>
      </c>
      <c r="D1493" t="s">
        <v>4545</v>
      </c>
      <c r="E1493" t="str">
        <f t="shared" si="23"/>
        <v>0265.HK</v>
      </c>
      <c r="F1493" t="s">
        <v>77</v>
      </c>
      <c r="G1493" t="s">
        <v>78</v>
      </c>
      <c r="H1493">
        <v>25</v>
      </c>
    </row>
    <row r="1494" spans="1:8">
      <c r="A1494" t="s">
        <v>4546</v>
      </c>
      <c r="B1494" t="s">
        <v>4547</v>
      </c>
      <c r="C1494">
        <v>567948032</v>
      </c>
      <c r="D1494" t="s">
        <v>4548</v>
      </c>
      <c r="E1494" t="str">
        <f t="shared" si="23"/>
        <v>3191.HK</v>
      </c>
      <c r="F1494" t="s">
        <v>112</v>
      </c>
      <c r="G1494" t="s">
        <v>112</v>
      </c>
      <c r="H1494" t="s">
        <v>7</v>
      </c>
    </row>
    <row r="1495" spans="1:8">
      <c r="A1495" t="s">
        <v>4549</v>
      </c>
      <c r="B1495" t="s">
        <v>4550</v>
      </c>
      <c r="C1495">
        <v>567316608</v>
      </c>
      <c r="D1495" t="s">
        <v>4551</v>
      </c>
      <c r="E1495" t="str">
        <f t="shared" si="23"/>
        <v>0613.HK</v>
      </c>
      <c r="F1495" t="s">
        <v>125</v>
      </c>
      <c r="G1495" t="s">
        <v>126</v>
      </c>
      <c r="H1495">
        <v>40</v>
      </c>
    </row>
    <row r="1496" spans="1:8">
      <c r="A1496" t="s">
        <v>4552</v>
      </c>
      <c r="B1496" t="s">
        <v>4553</v>
      </c>
      <c r="C1496">
        <v>565213824</v>
      </c>
      <c r="D1496" t="s">
        <v>4554</v>
      </c>
      <c r="E1496" t="str">
        <f t="shared" si="23"/>
        <v>0673.HK</v>
      </c>
      <c r="F1496" t="s">
        <v>542</v>
      </c>
      <c r="G1496" t="s">
        <v>543</v>
      </c>
      <c r="H1496">
        <v>35</v>
      </c>
    </row>
    <row r="1497" spans="1:8">
      <c r="A1497" t="s">
        <v>4555</v>
      </c>
      <c r="B1497" t="s">
        <v>4556</v>
      </c>
      <c r="C1497">
        <v>564000000</v>
      </c>
      <c r="D1497" t="s">
        <v>4557</v>
      </c>
      <c r="E1497" t="str">
        <f t="shared" si="23"/>
        <v>1732.HK</v>
      </c>
      <c r="F1497" t="s">
        <v>284</v>
      </c>
      <c r="G1497" t="s">
        <v>213</v>
      </c>
      <c r="H1497">
        <v>20</v>
      </c>
    </row>
    <row r="1498" spans="1:8">
      <c r="A1498" t="s">
        <v>4558</v>
      </c>
      <c r="B1498" t="s">
        <v>4559</v>
      </c>
      <c r="C1498">
        <v>562885440</v>
      </c>
      <c r="D1498" t="s">
        <v>4560</v>
      </c>
      <c r="E1498" t="str">
        <f t="shared" si="23"/>
        <v>0800.HK</v>
      </c>
      <c r="F1498" t="s">
        <v>152</v>
      </c>
      <c r="G1498" t="s">
        <v>152</v>
      </c>
      <c r="H1498">
        <v>60</v>
      </c>
    </row>
    <row r="1499" spans="1:8">
      <c r="A1499" t="s">
        <v>4561</v>
      </c>
      <c r="B1499" t="s">
        <v>4562</v>
      </c>
      <c r="C1499">
        <v>562707840</v>
      </c>
      <c r="D1499" t="s">
        <v>4563</v>
      </c>
      <c r="E1499" t="str">
        <f t="shared" si="23"/>
        <v>1203.HK</v>
      </c>
      <c r="F1499" t="s">
        <v>136</v>
      </c>
      <c r="G1499" t="s">
        <v>137</v>
      </c>
      <c r="H1499">
        <v>15</v>
      </c>
    </row>
    <row r="1500" spans="1:8">
      <c r="A1500" t="s">
        <v>4564</v>
      </c>
      <c r="B1500" t="s">
        <v>4565</v>
      </c>
      <c r="C1500">
        <v>560000000</v>
      </c>
      <c r="D1500" t="s">
        <v>4566</v>
      </c>
      <c r="E1500" t="str">
        <f t="shared" si="23"/>
        <v>1827.HK</v>
      </c>
      <c r="F1500" t="s">
        <v>650</v>
      </c>
      <c r="G1500" t="s">
        <v>78</v>
      </c>
      <c r="H1500">
        <v>25</v>
      </c>
    </row>
    <row r="1501" spans="1:8">
      <c r="A1501" t="s">
        <v>4567</v>
      </c>
      <c r="B1501" t="s">
        <v>4568</v>
      </c>
      <c r="C1501">
        <v>560000000</v>
      </c>
      <c r="D1501" t="s">
        <v>4569</v>
      </c>
      <c r="E1501" t="str">
        <f t="shared" si="23"/>
        <v>8223.HK</v>
      </c>
      <c r="F1501" t="s">
        <v>126</v>
      </c>
      <c r="G1501" t="s">
        <v>126</v>
      </c>
      <c r="H1501">
        <v>40</v>
      </c>
    </row>
    <row r="1502" spans="1:8">
      <c r="A1502" t="s">
        <v>4570</v>
      </c>
      <c r="B1502" t="s">
        <v>4571</v>
      </c>
      <c r="C1502">
        <v>559520640</v>
      </c>
      <c r="D1502" t="s">
        <v>4572</v>
      </c>
      <c r="E1502" t="str">
        <f t="shared" si="23"/>
        <v>6968.HK</v>
      </c>
      <c r="F1502" t="s">
        <v>152</v>
      </c>
      <c r="G1502" t="s">
        <v>152</v>
      </c>
      <c r="H1502">
        <v>60</v>
      </c>
    </row>
    <row r="1503" spans="1:8">
      <c r="A1503" t="s">
        <v>4573</v>
      </c>
      <c r="B1503" t="s">
        <v>4574</v>
      </c>
      <c r="C1503">
        <v>558000000</v>
      </c>
      <c r="D1503" t="s">
        <v>4575</v>
      </c>
      <c r="E1503" t="str">
        <f t="shared" si="23"/>
        <v>1906.HK</v>
      </c>
      <c r="F1503" t="s">
        <v>197</v>
      </c>
      <c r="G1503" t="s">
        <v>198</v>
      </c>
      <c r="H1503">
        <v>25</v>
      </c>
    </row>
    <row r="1504" spans="1:8">
      <c r="A1504" t="s">
        <v>4576</v>
      </c>
      <c r="B1504" t="s">
        <v>4577</v>
      </c>
      <c r="C1504">
        <v>556284928</v>
      </c>
      <c r="D1504" t="s">
        <v>4578</v>
      </c>
      <c r="E1504" t="str">
        <f t="shared" si="23"/>
        <v>1301.HK</v>
      </c>
      <c r="F1504" t="s">
        <v>248</v>
      </c>
      <c r="G1504" t="s">
        <v>178</v>
      </c>
      <c r="H1504">
        <v>20</v>
      </c>
    </row>
    <row r="1505" spans="1:8">
      <c r="A1505" t="s">
        <v>4579</v>
      </c>
      <c r="B1505" t="s">
        <v>4580</v>
      </c>
      <c r="C1505">
        <v>555901312</v>
      </c>
      <c r="D1505" t="s">
        <v>4581</v>
      </c>
      <c r="E1505" t="str">
        <f t="shared" si="23"/>
        <v>2421.HK</v>
      </c>
      <c r="F1505" t="s">
        <v>112</v>
      </c>
      <c r="G1505" t="s">
        <v>112</v>
      </c>
      <c r="H1505" t="s">
        <v>7</v>
      </c>
    </row>
    <row r="1506" spans="1:8">
      <c r="A1506" t="s">
        <v>4582</v>
      </c>
      <c r="B1506" t="s">
        <v>4583</v>
      </c>
      <c r="C1506">
        <v>554396032</v>
      </c>
      <c r="D1506" t="s">
        <v>4584</v>
      </c>
      <c r="E1506" t="str">
        <f t="shared" si="23"/>
        <v>1278.HK</v>
      </c>
      <c r="F1506" t="s">
        <v>152</v>
      </c>
      <c r="G1506" t="s">
        <v>152</v>
      </c>
      <c r="H1506">
        <v>60</v>
      </c>
    </row>
    <row r="1507" spans="1:8">
      <c r="A1507" t="s">
        <v>4585</v>
      </c>
      <c r="B1507" t="s">
        <v>4586</v>
      </c>
      <c r="C1507">
        <v>552000000</v>
      </c>
      <c r="D1507" t="s">
        <v>4587</v>
      </c>
      <c r="E1507" t="str">
        <f t="shared" si="23"/>
        <v>8617.HK</v>
      </c>
      <c r="F1507" t="s">
        <v>248</v>
      </c>
      <c r="G1507" t="s">
        <v>178</v>
      </c>
      <c r="H1507">
        <v>20</v>
      </c>
    </row>
    <row r="1508" spans="1:8">
      <c r="A1508" t="s">
        <v>4588</v>
      </c>
      <c r="B1508" t="s">
        <v>4589</v>
      </c>
      <c r="C1508">
        <v>552000000</v>
      </c>
      <c r="D1508" t="s">
        <v>4590</v>
      </c>
      <c r="E1508" t="str">
        <f t="shared" si="23"/>
        <v>2132.HK</v>
      </c>
      <c r="F1508" t="s">
        <v>244</v>
      </c>
      <c r="G1508" t="s">
        <v>178</v>
      </c>
      <c r="H1508">
        <v>20</v>
      </c>
    </row>
    <row r="1509" spans="1:8">
      <c r="A1509" t="s">
        <v>4591</v>
      </c>
      <c r="B1509" t="s">
        <v>4592</v>
      </c>
      <c r="C1509">
        <v>550000000</v>
      </c>
      <c r="D1509" t="s">
        <v>4593</v>
      </c>
      <c r="E1509" t="str">
        <f t="shared" si="23"/>
        <v>1662.HK</v>
      </c>
      <c r="F1509" t="s">
        <v>244</v>
      </c>
      <c r="G1509" t="s">
        <v>178</v>
      </c>
      <c r="H1509">
        <v>20</v>
      </c>
    </row>
    <row r="1510" spans="1:8">
      <c r="A1510" t="s">
        <v>4594</v>
      </c>
      <c r="B1510" t="s">
        <v>4595</v>
      </c>
      <c r="C1510">
        <v>550000000</v>
      </c>
      <c r="D1510" t="s">
        <v>4596</v>
      </c>
      <c r="E1510" t="str">
        <f t="shared" si="23"/>
        <v>9933.HK</v>
      </c>
      <c r="F1510" t="s">
        <v>378</v>
      </c>
      <c r="G1510" t="s">
        <v>137</v>
      </c>
      <c r="H1510">
        <v>15</v>
      </c>
    </row>
    <row r="1511" spans="1:8">
      <c r="A1511" t="s">
        <v>4597</v>
      </c>
      <c r="B1511" t="s">
        <v>4598</v>
      </c>
      <c r="C1511">
        <v>549832192</v>
      </c>
      <c r="D1511" t="s">
        <v>4599</v>
      </c>
      <c r="E1511" t="str">
        <f t="shared" si="23"/>
        <v>0332.HK</v>
      </c>
      <c r="F1511" t="s">
        <v>29</v>
      </c>
      <c r="G1511" t="s">
        <v>30</v>
      </c>
      <c r="H1511">
        <v>10</v>
      </c>
    </row>
    <row r="1512" spans="1:8">
      <c r="A1512" t="s">
        <v>4600</v>
      </c>
      <c r="B1512" t="s">
        <v>4601</v>
      </c>
      <c r="C1512">
        <v>549491264</v>
      </c>
      <c r="D1512" t="s">
        <v>4602</v>
      </c>
      <c r="E1512" t="str">
        <f t="shared" si="23"/>
        <v>3175.HK</v>
      </c>
      <c r="F1512" t="s">
        <v>112</v>
      </c>
      <c r="G1512" t="s">
        <v>112</v>
      </c>
      <c r="H1512" t="s">
        <v>7</v>
      </c>
    </row>
    <row r="1513" spans="1:8">
      <c r="A1513" t="s">
        <v>4603</v>
      </c>
      <c r="B1513" t="s">
        <v>4604</v>
      </c>
      <c r="C1513">
        <v>549109184</v>
      </c>
      <c r="D1513" t="s">
        <v>4605</v>
      </c>
      <c r="E1513" t="str">
        <f t="shared" si="23"/>
        <v>8371.HK</v>
      </c>
      <c r="F1513" t="s">
        <v>77</v>
      </c>
      <c r="G1513" t="s">
        <v>78</v>
      </c>
      <c r="H1513">
        <v>25</v>
      </c>
    </row>
    <row r="1514" spans="1:8">
      <c r="A1514" t="s">
        <v>4606</v>
      </c>
      <c r="B1514" t="s">
        <v>4607</v>
      </c>
      <c r="C1514">
        <v>547800000</v>
      </c>
      <c r="D1514" t="s">
        <v>4608</v>
      </c>
      <c r="E1514" t="str">
        <f t="shared" si="23"/>
        <v>1285.HK</v>
      </c>
      <c r="F1514" t="s">
        <v>410</v>
      </c>
      <c r="G1514" t="s">
        <v>106</v>
      </c>
      <c r="H1514">
        <v>30</v>
      </c>
    </row>
    <row r="1515" spans="1:8">
      <c r="A1515" t="s">
        <v>4609</v>
      </c>
      <c r="B1515" t="s">
        <v>4610</v>
      </c>
      <c r="C1515">
        <v>544550912</v>
      </c>
      <c r="D1515" t="s">
        <v>4611</v>
      </c>
      <c r="E1515" t="str">
        <f t="shared" si="23"/>
        <v>0346.HK</v>
      </c>
      <c r="F1515" t="s">
        <v>29</v>
      </c>
      <c r="G1515" t="s">
        <v>30</v>
      </c>
      <c r="H1515">
        <v>10</v>
      </c>
    </row>
    <row r="1516" spans="1:8">
      <c r="A1516" t="s">
        <v>4612</v>
      </c>
      <c r="B1516" t="s">
        <v>4613</v>
      </c>
      <c r="C1516">
        <v>543065344</v>
      </c>
      <c r="D1516" t="s">
        <v>4614</v>
      </c>
      <c r="E1516" t="str">
        <f t="shared" si="23"/>
        <v>0106.HK</v>
      </c>
      <c r="F1516" t="s">
        <v>152</v>
      </c>
      <c r="G1516" t="s">
        <v>152</v>
      </c>
      <c r="H1516">
        <v>60</v>
      </c>
    </row>
    <row r="1517" spans="1:8">
      <c r="A1517" t="s">
        <v>4615</v>
      </c>
      <c r="B1517" t="s">
        <v>4616</v>
      </c>
      <c r="C1517">
        <v>542633728</v>
      </c>
      <c r="D1517" t="s">
        <v>4617</v>
      </c>
      <c r="E1517" t="str">
        <f t="shared" si="23"/>
        <v>3639.HK</v>
      </c>
      <c r="F1517" t="s">
        <v>152</v>
      </c>
      <c r="G1517" t="s">
        <v>152</v>
      </c>
      <c r="H1517">
        <v>60</v>
      </c>
    </row>
    <row r="1518" spans="1:8">
      <c r="A1518" t="s">
        <v>4618</v>
      </c>
      <c r="B1518" t="s">
        <v>4619</v>
      </c>
      <c r="C1518">
        <v>541601728</v>
      </c>
      <c r="D1518" t="s">
        <v>4620</v>
      </c>
      <c r="E1518" t="str">
        <f t="shared" si="23"/>
        <v>6158.HK</v>
      </c>
      <c r="F1518" t="s">
        <v>152</v>
      </c>
      <c r="G1518" t="s">
        <v>152</v>
      </c>
      <c r="H1518">
        <v>60</v>
      </c>
    </row>
    <row r="1519" spans="1:8">
      <c r="A1519" t="s">
        <v>4621</v>
      </c>
      <c r="B1519" t="s">
        <v>4622</v>
      </c>
      <c r="C1519">
        <v>540159872</v>
      </c>
      <c r="D1519" t="s">
        <v>4623</v>
      </c>
      <c r="E1519" t="str">
        <f t="shared" si="23"/>
        <v>2127.HK</v>
      </c>
      <c r="F1519" t="s">
        <v>206</v>
      </c>
      <c r="G1519" t="s">
        <v>198</v>
      </c>
      <c r="H1519">
        <v>25</v>
      </c>
    </row>
    <row r="1520" spans="1:8">
      <c r="A1520" t="s">
        <v>4624</v>
      </c>
      <c r="B1520" t="s">
        <v>4625</v>
      </c>
      <c r="C1520">
        <v>538959744</v>
      </c>
      <c r="D1520" t="s">
        <v>4626</v>
      </c>
      <c r="E1520" t="str">
        <f t="shared" si="23"/>
        <v>8081.HK</v>
      </c>
      <c r="F1520" t="s">
        <v>1295</v>
      </c>
      <c r="G1520" t="s">
        <v>588</v>
      </c>
      <c r="H1520">
        <v>45</v>
      </c>
    </row>
    <row r="1521" spans="1:8">
      <c r="A1521" t="s">
        <v>4627</v>
      </c>
      <c r="B1521" t="s">
        <v>4628</v>
      </c>
      <c r="C1521">
        <v>535755616</v>
      </c>
      <c r="D1521" t="s">
        <v>4629</v>
      </c>
      <c r="E1521" t="str">
        <f t="shared" si="23"/>
        <v>8391.HK</v>
      </c>
      <c r="F1521" t="s">
        <v>1175</v>
      </c>
      <c r="G1521" t="s">
        <v>1176</v>
      </c>
      <c r="H1521">
        <v>20</v>
      </c>
    </row>
    <row r="1522" spans="1:8">
      <c r="A1522" t="s">
        <v>4630</v>
      </c>
      <c r="B1522" t="s">
        <v>4631</v>
      </c>
      <c r="C1522">
        <v>533546144</v>
      </c>
      <c r="D1522" t="s">
        <v>4632</v>
      </c>
      <c r="E1522" t="str">
        <f t="shared" si="23"/>
        <v>2239.HK</v>
      </c>
      <c r="F1522" t="s">
        <v>513</v>
      </c>
      <c r="G1522" t="s">
        <v>157</v>
      </c>
      <c r="H1522">
        <v>45</v>
      </c>
    </row>
    <row r="1523" spans="1:8">
      <c r="A1523" t="s">
        <v>4633</v>
      </c>
      <c r="B1523" t="s">
        <v>4634</v>
      </c>
      <c r="C1523">
        <v>532595520</v>
      </c>
      <c r="D1523" t="s">
        <v>4635</v>
      </c>
      <c r="E1523" t="str">
        <f t="shared" si="23"/>
        <v>2599.HK</v>
      </c>
      <c r="F1523" t="s">
        <v>152</v>
      </c>
      <c r="G1523" t="s">
        <v>152</v>
      </c>
      <c r="H1523">
        <v>60</v>
      </c>
    </row>
    <row r="1524" spans="1:8">
      <c r="A1524" t="s">
        <v>4636</v>
      </c>
      <c r="B1524" t="s">
        <v>4637</v>
      </c>
      <c r="C1524">
        <v>532000000</v>
      </c>
      <c r="D1524" t="s">
        <v>4638</v>
      </c>
      <c r="E1524" t="str">
        <f t="shared" si="23"/>
        <v>2295.HK</v>
      </c>
      <c r="F1524" t="s">
        <v>244</v>
      </c>
      <c r="G1524" t="s">
        <v>178</v>
      </c>
      <c r="H1524">
        <v>20</v>
      </c>
    </row>
    <row r="1525" spans="1:8">
      <c r="A1525" t="s">
        <v>4639</v>
      </c>
      <c r="B1525" t="s">
        <v>4640</v>
      </c>
      <c r="C1525">
        <v>531463392</v>
      </c>
      <c r="D1525" t="s">
        <v>4641</v>
      </c>
      <c r="E1525" t="str">
        <f t="shared" si="23"/>
        <v>1253.HK</v>
      </c>
      <c r="F1525" t="s">
        <v>1175</v>
      </c>
      <c r="G1525" t="s">
        <v>1176</v>
      </c>
      <c r="H1525">
        <v>20</v>
      </c>
    </row>
    <row r="1526" spans="1:8">
      <c r="A1526" t="s">
        <v>4642</v>
      </c>
      <c r="B1526" t="s">
        <v>4643</v>
      </c>
      <c r="C1526">
        <v>530400000</v>
      </c>
      <c r="D1526" t="s">
        <v>4644</v>
      </c>
      <c r="E1526" t="str">
        <f t="shared" si="23"/>
        <v>2442.HK</v>
      </c>
      <c r="F1526" t="s">
        <v>244</v>
      </c>
      <c r="G1526" t="s">
        <v>178</v>
      </c>
      <c r="H1526">
        <v>20</v>
      </c>
    </row>
    <row r="1527" spans="1:8">
      <c r="A1527" t="s">
        <v>4645</v>
      </c>
      <c r="B1527" t="s">
        <v>4646</v>
      </c>
      <c r="C1527">
        <v>527519520</v>
      </c>
      <c r="D1527" t="s">
        <v>4647</v>
      </c>
      <c r="E1527" t="str">
        <f t="shared" si="23"/>
        <v>1251.HK</v>
      </c>
      <c r="F1527" t="s">
        <v>595</v>
      </c>
      <c r="G1527" t="s">
        <v>30</v>
      </c>
      <c r="H1527">
        <v>10</v>
      </c>
    </row>
    <row r="1528" spans="1:8">
      <c r="A1528" t="s">
        <v>4648</v>
      </c>
      <c r="B1528" t="s">
        <v>4649</v>
      </c>
      <c r="C1528">
        <v>526775008</v>
      </c>
      <c r="D1528" t="s">
        <v>4650</v>
      </c>
      <c r="E1528" t="str">
        <f t="shared" si="23"/>
        <v>82817.HK</v>
      </c>
      <c r="F1528" t="s">
        <v>112</v>
      </c>
      <c r="G1528" t="s">
        <v>112</v>
      </c>
      <c r="H1528" t="s">
        <v>7</v>
      </c>
    </row>
    <row r="1529" spans="1:8">
      <c r="A1529" t="s">
        <v>4651</v>
      </c>
      <c r="B1529" t="s">
        <v>4652</v>
      </c>
      <c r="C1529">
        <v>526392672</v>
      </c>
      <c r="D1529" t="s">
        <v>4653</v>
      </c>
      <c r="E1529" t="str">
        <f t="shared" si="23"/>
        <v>0621.HK</v>
      </c>
      <c r="F1529" t="s">
        <v>136</v>
      </c>
      <c r="G1529" t="s">
        <v>137</v>
      </c>
      <c r="H1529">
        <v>15</v>
      </c>
    </row>
    <row r="1530" spans="1:8">
      <c r="A1530" t="s">
        <v>4654</v>
      </c>
      <c r="B1530" t="s">
        <v>4655</v>
      </c>
      <c r="C1530">
        <v>526127072</v>
      </c>
      <c r="D1530" t="s">
        <v>4656</v>
      </c>
      <c r="E1530" t="str">
        <f t="shared" si="23"/>
        <v>0929.HK</v>
      </c>
      <c r="F1530" t="s">
        <v>248</v>
      </c>
      <c r="G1530" t="s">
        <v>178</v>
      </c>
      <c r="H1530">
        <v>20</v>
      </c>
    </row>
    <row r="1531" spans="1:8">
      <c r="A1531" t="s">
        <v>4657</v>
      </c>
      <c r="B1531" t="s">
        <v>4658</v>
      </c>
      <c r="C1531">
        <v>525000000</v>
      </c>
      <c r="D1531" t="s">
        <v>4659</v>
      </c>
      <c r="E1531" t="str">
        <f t="shared" si="23"/>
        <v>6822.HK</v>
      </c>
      <c r="F1531" t="s">
        <v>206</v>
      </c>
      <c r="G1531" t="s">
        <v>198</v>
      </c>
      <c r="H1531">
        <v>25</v>
      </c>
    </row>
    <row r="1532" spans="1:8">
      <c r="A1532" t="s">
        <v>4660</v>
      </c>
      <c r="B1532" t="s">
        <v>4661</v>
      </c>
      <c r="C1532">
        <v>523974656</v>
      </c>
      <c r="D1532" t="s">
        <v>4662</v>
      </c>
      <c r="E1532" t="str">
        <f t="shared" si="23"/>
        <v>1861.HK</v>
      </c>
      <c r="F1532" t="s">
        <v>378</v>
      </c>
      <c r="G1532" t="s">
        <v>137</v>
      </c>
      <c r="H1532">
        <v>15</v>
      </c>
    </row>
    <row r="1533" spans="1:8">
      <c r="A1533" t="s">
        <v>4663</v>
      </c>
      <c r="B1533" t="s">
        <v>4664</v>
      </c>
      <c r="C1533">
        <v>523472768</v>
      </c>
      <c r="D1533" t="s">
        <v>4665</v>
      </c>
      <c r="E1533" t="str">
        <f t="shared" si="23"/>
        <v>1200.HK</v>
      </c>
      <c r="F1533" t="s">
        <v>152</v>
      </c>
      <c r="G1533" t="s">
        <v>152</v>
      </c>
      <c r="H1533">
        <v>60</v>
      </c>
    </row>
    <row r="1534" spans="1:8">
      <c r="A1534" t="s">
        <v>4666</v>
      </c>
      <c r="B1534" t="s">
        <v>4667</v>
      </c>
      <c r="C1534">
        <v>522208064</v>
      </c>
      <c r="D1534" t="s">
        <v>4668</v>
      </c>
      <c r="E1534" t="str">
        <f t="shared" si="23"/>
        <v>0487.HK</v>
      </c>
      <c r="F1534" t="s">
        <v>77</v>
      </c>
      <c r="G1534" t="s">
        <v>78</v>
      </c>
      <c r="H1534">
        <v>25</v>
      </c>
    </row>
    <row r="1535" spans="1:8">
      <c r="A1535" t="s">
        <v>4669</v>
      </c>
      <c r="B1535" t="s">
        <v>4670</v>
      </c>
      <c r="C1535">
        <v>522085760</v>
      </c>
      <c r="D1535" t="s">
        <v>4671</v>
      </c>
      <c r="E1535" t="str">
        <f t="shared" si="23"/>
        <v>3680.HK</v>
      </c>
      <c r="F1535" t="s">
        <v>1295</v>
      </c>
      <c r="G1535" t="s">
        <v>588</v>
      </c>
      <c r="H1535">
        <v>45</v>
      </c>
    </row>
    <row r="1536" spans="1:8">
      <c r="A1536" t="s">
        <v>4672</v>
      </c>
      <c r="B1536" t="s">
        <v>4673</v>
      </c>
      <c r="C1536">
        <v>520004480</v>
      </c>
      <c r="D1536" t="s">
        <v>4674</v>
      </c>
      <c r="E1536" t="str">
        <f t="shared" si="23"/>
        <v>8275.HK</v>
      </c>
      <c r="F1536" t="s">
        <v>244</v>
      </c>
      <c r="G1536" t="s">
        <v>178</v>
      </c>
      <c r="H1536">
        <v>20</v>
      </c>
    </row>
    <row r="1537" spans="1:8">
      <c r="A1537" t="s">
        <v>4675</v>
      </c>
      <c r="B1537" t="s">
        <v>4676</v>
      </c>
      <c r="C1537">
        <v>520000000</v>
      </c>
      <c r="D1537" t="s">
        <v>4677</v>
      </c>
      <c r="E1537" t="str">
        <f t="shared" si="23"/>
        <v>3860.HK</v>
      </c>
      <c r="F1537" t="s">
        <v>197</v>
      </c>
      <c r="G1537" t="s">
        <v>198</v>
      </c>
      <c r="H1537">
        <v>25</v>
      </c>
    </row>
    <row r="1538" spans="1:8">
      <c r="A1538" t="s">
        <v>4678</v>
      </c>
      <c r="B1538" t="s">
        <v>4679</v>
      </c>
      <c r="C1538">
        <v>520000000</v>
      </c>
      <c r="D1538" t="s">
        <v>4680</v>
      </c>
      <c r="E1538" t="str">
        <f t="shared" si="23"/>
        <v>2439.HK</v>
      </c>
      <c r="F1538" t="s">
        <v>2210</v>
      </c>
      <c r="G1538" t="s">
        <v>137</v>
      </c>
      <c r="H1538">
        <v>15</v>
      </c>
    </row>
    <row r="1539" spans="1:8">
      <c r="A1539" t="s">
        <v>4681</v>
      </c>
      <c r="B1539" t="s">
        <v>4682</v>
      </c>
      <c r="C1539">
        <v>518918400</v>
      </c>
      <c r="D1539" t="s">
        <v>4683</v>
      </c>
      <c r="E1539" t="str">
        <f t="shared" ref="E1539:E1602" si="24">CONCATENATE(TEXT(INT(LEFT(D1539,8)), "0000"),".HK")</f>
        <v>0278.HK</v>
      </c>
      <c r="F1539" t="s">
        <v>152</v>
      </c>
      <c r="G1539" t="s">
        <v>152</v>
      </c>
      <c r="H1539">
        <v>60</v>
      </c>
    </row>
    <row r="1540" spans="1:8">
      <c r="A1540" t="s">
        <v>4684</v>
      </c>
      <c r="B1540" t="s">
        <v>4685</v>
      </c>
      <c r="C1540">
        <v>517000000</v>
      </c>
      <c r="D1540" t="s">
        <v>4686</v>
      </c>
      <c r="E1540" t="str">
        <f t="shared" si="24"/>
        <v>1282.HK</v>
      </c>
      <c r="F1540" t="s">
        <v>125</v>
      </c>
      <c r="G1540" t="s">
        <v>126</v>
      </c>
      <c r="H1540">
        <v>40</v>
      </c>
    </row>
    <row r="1541" spans="1:8">
      <c r="A1541" t="s">
        <v>4687</v>
      </c>
      <c r="B1541" t="s">
        <v>4688</v>
      </c>
      <c r="C1541">
        <v>516524992</v>
      </c>
      <c r="D1541" t="s">
        <v>4689</v>
      </c>
      <c r="E1541" t="str">
        <f t="shared" si="24"/>
        <v>0365.HK</v>
      </c>
      <c r="F1541" t="s">
        <v>248</v>
      </c>
      <c r="G1541" t="s">
        <v>178</v>
      </c>
      <c r="H1541">
        <v>20</v>
      </c>
    </row>
    <row r="1542" spans="1:8">
      <c r="A1542" t="s">
        <v>4690</v>
      </c>
      <c r="B1542" t="s">
        <v>4691</v>
      </c>
      <c r="C1542">
        <v>516490048</v>
      </c>
      <c r="D1542" t="s">
        <v>4692</v>
      </c>
      <c r="E1542" t="str">
        <f t="shared" si="24"/>
        <v>0608.HK</v>
      </c>
      <c r="F1542" t="s">
        <v>197</v>
      </c>
      <c r="G1542" t="s">
        <v>198</v>
      </c>
      <c r="H1542">
        <v>25</v>
      </c>
    </row>
    <row r="1543" spans="1:8">
      <c r="A1543" t="s">
        <v>4693</v>
      </c>
      <c r="B1543" t="s">
        <v>4694</v>
      </c>
      <c r="C1543">
        <v>516372544</v>
      </c>
      <c r="D1543" t="s">
        <v>4695</v>
      </c>
      <c r="E1543" t="str">
        <f t="shared" si="24"/>
        <v>3366.HK</v>
      </c>
      <c r="F1543" t="s">
        <v>152</v>
      </c>
      <c r="G1543" t="s">
        <v>152</v>
      </c>
      <c r="H1543">
        <v>60</v>
      </c>
    </row>
    <row r="1544" spans="1:8">
      <c r="A1544" t="s">
        <v>4696</v>
      </c>
      <c r="B1544" t="s">
        <v>4697</v>
      </c>
      <c r="C1544">
        <v>515829664</v>
      </c>
      <c r="D1544" t="s">
        <v>4698</v>
      </c>
      <c r="E1544" t="str">
        <f t="shared" si="24"/>
        <v>2352.HK</v>
      </c>
      <c r="F1544" t="s">
        <v>152</v>
      </c>
      <c r="G1544" t="s">
        <v>152</v>
      </c>
      <c r="H1544">
        <v>60</v>
      </c>
    </row>
    <row r="1545" spans="1:8">
      <c r="A1545" t="s">
        <v>4699</v>
      </c>
      <c r="B1545" t="s">
        <v>4700</v>
      </c>
      <c r="C1545">
        <v>514280000</v>
      </c>
      <c r="D1545" t="s">
        <v>4701</v>
      </c>
      <c r="E1545" t="str">
        <f t="shared" si="24"/>
        <v>1865.HK</v>
      </c>
      <c r="F1545" t="s">
        <v>244</v>
      </c>
      <c r="G1545" t="s">
        <v>178</v>
      </c>
      <c r="H1545">
        <v>20</v>
      </c>
    </row>
    <row r="1546" spans="1:8">
      <c r="A1546" t="s">
        <v>4702</v>
      </c>
      <c r="B1546" t="s">
        <v>4703</v>
      </c>
      <c r="C1546">
        <v>513604000</v>
      </c>
      <c r="D1546" t="s">
        <v>4704</v>
      </c>
      <c r="E1546" t="str">
        <f t="shared" si="24"/>
        <v>0423.HK</v>
      </c>
      <c r="F1546" t="s">
        <v>853</v>
      </c>
      <c r="G1546" t="s">
        <v>12</v>
      </c>
      <c r="H1546">
        <v>50</v>
      </c>
    </row>
    <row r="1547" spans="1:8">
      <c r="A1547" t="s">
        <v>4705</v>
      </c>
      <c r="B1547" t="s">
        <v>4706</v>
      </c>
      <c r="C1547">
        <v>513214656</v>
      </c>
      <c r="D1547" t="s">
        <v>4707</v>
      </c>
      <c r="E1547" t="str">
        <f t="shared" si="24"/>
        <v>0472.HK</v>
      </c>
      <c r="F1547" t="s">
        <v>105</v>
      </c>
      <c r="G1547" t="s">
        <v>106</v>
      </c>
      <c r="H1547">
        <v>30</v>
      </c>
    </row>
    <row r="1548" spans="1:8">
      <c r="A1548" t="s">
        <v>4708</v>
      </c>
      <c r="B1548" t="s">
        <v>4709</v>
      </c>
      <c r="C1548">
        <v>511884000</v>
      </c>
      <c r="D1548" t="s">
        <v>4710</v>
      </c>
      <c r="E1548" t="str">
        <f t="shared" si="24"/>
        <v>1553.HK</v>
      </c>
      <c r="F1548" t="s">
        <v>136</v>
      </c>
      <c r="G1548" t="s">
        <v>137</v>
      </c>
      <c r="H1548">
        <v>15</v>
      </c>
    </row>
    <row r="1549" spans="1:8">
      <c r="A1549" t="s">
        <v>4711</v>
      </c>
      <c r="B1549" t="s">
        <v>4712</v>
      </c>
      <c r="C1549">
        <v>511602496</v>
      </c>
      <c r="D1549" t="s">
        <v>4713</v>
      </c>
      <c r="E1549" t="str">
        <f t="shared" si="24"/>
        <v>1945.HK</v>
      </c>
      <c r="F1549" t="s">
        <v>125</v>
      </c>
      <c r="G1549" t="s">
        <v>126</v>
      </c>
      <c r="H1549">
        <v>40</v>
      </c>
    </row>
    <row r="1550" spans="1:8">
      <c r="A1550" t="s">
        <v>4714</v>
      </c>
      <c r="B1550" t="s">
        <v>4715</v>
      </c>
      <c r="C1550">
        <v>511000000</v>
      </c>
      <c r="D1550" t="s">
        <v>4716</v>
      </c>
      <c r="E1550" t="str">
        <f t="shared" si="24"/>
        <v>2205.HK</v>
      </c>
      <c r="F1550" t="s">
        <v>152</v>
      </c>
      <c r="G1550" t="s">
        <v>152</v>
      </c>
      <c r="H1550">
        <v>60</v>
      </c>
    </row>
    <row r="1551" spans="1:8">
      <c r="A1551" t="s">
        <v>4717</v>
      </c>
      <c r="B1551" t="s">
        <v>4718</v>
      </c>
      <c r="C1551">
        <v>508968288</v>
      </c>
      <c r="D1551" t="s">
        <v>4719</v>
      </c>
      <c r="E1551" t="str">
        <f t="shared" si="24"/>
        <v>8659.HK</v>
      </c>
      <c r="F1551" t="s">
        <v>2210</v>
      </c>
      <c r="G1551" t="s">
        <v>137</v>
      </c>
      <c r="H1551">
        <v>15</v>
      </c>
    </row>
    <row r="1552" spans="1:8">
      <c r="A1552" t="s">
        <v>4720</v>
      </c>
      <c r="B1552" t="s">
        <v>4721</v>
      </c>
      <c r="C1552">
        <v>506616000</v>
      </c>
      <c r="D1552" t="s">
        <v>4722</v>
      </c>
      <c r="E1552" t="str">
        <f t="shared" si="24"/>
        <v>1894.HK</v>
      </c>
      <c r="F1552" t="s">
        <v>244</v>
      </c>
      <c r="G1552" t="s">
        <v>178</v>
      </c>
      <c r="H1552">
        <v>20</v>
      </c>
    </row>
    <row r="1553" spans="1:8">
      <c r="A1553" t="s">
        <v>4723</v>
      </c>
      <c r="B1553" t="s">
        <v>4724</v>
      </c>
      <c r="C1553">
        <v>505950016</v>
      </c>
      <c r="D1553" t="s">
        <v>4725</v>
      </c>
      <c r="E1553" t="str">
        <f t="shared" si="24"/>
        <v>0897.HK</v>
      </c>
      <c r="F1553" t="s">
        <v>520</v>
      </c>
      <c r="G1553" t="s">
        <v>235</v>
      </c>
      <c r="H1553">
        <v>35</v>
      </c>
    </row>
    <row r="1554" spans="1:8">
      <c r="A1554" t="s">
        <v>4726</v>
      </c>
      <c r="B1554" t="s">
        <v>4727</v>
      </c>
      <c r="C1554">
        <v>505809632</v>
      </c>
      <c r="D1554" t="s">
        <v>4728</v>
      </c>
      <c r="E1554" t="str">
        <f t="shared" si="24"/>
        <v>1265.HK</v>
      </c>
      <c r="F1554" t="s">
        <v>385</v>
      </c>
      <c r="G1554" t="s">
        <v>319</v>
      </c>
      <c r="H1554">
        <v>55</v>
      </c>
    </row>
    <row r="1555" spans="1:8">
      <c r="A1555" t="s">
        <v>4729</v>
      </c>
      <c r="B1555" t="s">
        <v>4730</v>
      </c>
      <c r="C1555">
        <v>504446048</v>
      </c>
      <c r="D1555" t="s">
        <v>4731</v>
      </c>
      <c r="E1555" t="str">
        <f t="shared" si="24"/>
        <v>6898.HK</v>
      </c>
      <c r="F1555" t="s">
        <v>2210</v>
      </c>
      <c r="G1555" t="s">
        <v>137</v>
      </c>
      <c r="H1555">
        <v>15</v>
      </c>
    </row>
    <row r="1556" spans="1:8">
      <c r="A1556" t="s">
        <v>4732</v>
      </c>
      <c r="B1556" t="s">
        <v>4733</v>
      </c>
      <c r="C1556">
        <v>503511296</v>
      </c>
      <c r="D1556" t="s">
        <v>4734</v>
      </c>
      <c r="E1556" t="str">
        <f t="shared" si="24"/>
        <v>0040.HK</v>
      </c>
      <c r="F1556" t="s">
        <v>513</v>
      </c>
      <c r="G1556" t="s">
        <v>157</v>
      </c>
      <c r="H1556">
        <v>45</v>
      </c>
    </row>
    <row r="1557" spans="1:8">
      <c r="A1557" t="s">
        <v>4735</v>
      </c>
      <c r="B1557" t="s">
        <v>4736</v>
      </c>
      <c r="C1557">
        <v>503249984</v>
      </c>
      <c r="D1557" t="s">
        <v>4737</v>
      </c>
      <c r="E1557" t="str">
        <f t="shared" si="24"/>
        <v>1575.HK</v>
      </c>
      <c r="F1557" t="s">
        <v>206</v>
      </c>
      <c r="G1557" t="s">
        <v>198</v>
      </c>
      <c r="H1557">
        <v>25</v>
      </c>
    </row>
    <row r="1558" spans="1:8">
      <c r="A1558" t="s">
        <v>4738</v>
      </c>
      <c r="B1558" t="s">
        <v>4739</v>
      </c>
      <c r="C1558">
        <v>502557408</v>
      </c>
      <c r="D1558" t="s">
        <v>4740</v>
      </c>
      <c r="E1558" t="str">
        <f t="shared" si="24"/>
        <v>0366.HK</v>
      </c>
      <c r="F1558" t="s">
        <v>368</v>
      </c>
      <c r="G1558" t="s">
        <v>137</v>
      </c>
      <c r="H1558">
        <v>15</v>
      </c>
    </row>
    <row r="1559" spans="1:8">
      <c r="A1559" t="s">
        <v>4741</v>
      </c>
      <c r="B1559" t="s">
        <v>4742</v>
      </c>
      <c r="C1559">
        <v>501257792</v>
      </c>
      <c r="D1559" t="s">
        <v>4743</v>
      </c>
      <c r="E1559" t="str">
        <f t="shared" si="24"/>
        <v>1068.HK</v>
      </c>
      <c r="F1559" t="s">
        <v>410</v>
      </c>
      <c r="G1559" t="s">
        <v>106</v>
      </c>
      <c r="H1559">
        <v>30</v>
      </c>
    </row>
    <row r="1560" spans="1:8">
      <c r="A1560" t="s">
        <v>4744</v>
      </c>
      <c r="B1560" t="s">
        <v>4745</v>
      </c>
      <c r="C1560">
        <v>501081472</v>
      </c>
      <c r="D1560" t="s">
        <v>4746</v>
      </c>
      <c r="E1560" t="str">
        <f t="shared" si="24"/>
        <v>1319.HK</v>
      </c>
      <c r="F1560" t="s">
        <v>951</v>
      </c>
      <c r="G1560" t="s">
        <v>126</v>
      </c>
      <c r="H1560">
        <v>40</v>
      </c>
    </row>
    <row r="1561" spans="1:8">
      <c r="A1561" t="s">
        <v>4747</v>
      </c>
      <c r="B1561" t="s">
        <v>4748</v>
      </c>
      <c r="C1561">
        <v>500000000</v>
      </c>
      <c r="D1561" t="s">
        <v>4749</v>
      </c>
      <c r="E1561" t="str">
        <f t="shared" si="24"/>
        <v>1851.HK</v>
      </c>
      <c r="F1561" t="s">
        <v>650</v>
      </c>
      <c r="G1561" t="s">
        <v>78</v>
      </c>
      <c r="H1561">
        <v>25</v>
      </c>
    </row>
    <row r="1562" spans="1:8">
      <c r="A1562" t="s">
        <v>4750</v>
      </c>
      <c r="B1562" t="s">
        <v>4751</v>
      </c>
      <c r="C1562">
        <v>500000000</v>
      </c>
      <c r="D1562" t="s">
        <v>4752</v>
      </c>
      <c r="E1562" t="str">
        <f t="shared" si="24"/>
        <v>1489.HK</v>
      </c>
      <c r="F1562" t="s">
        <v>206</v>
      </c>
      <c r="G1562" t="s">
        <v>198</v>
      </c>
      <c r="H1562">
        <v>25</v>
      </c>
    </row>
    <row r="1563" spans="1:8">
      <c r="A1563" t="s">
        <v>4753</v>
      </c>
      <c r="B1563" t="s">
        <v>4754</v>
      </c>
      <c r="C1563">
        <v>499603488</v>
      </c>
      <c r="D1563" t="s">
        <v>4755</v>
      </c>
      <c r="E1563" t="str">
        <f t="shared" si="24"/>
        <v>3321.HK</v>
      </c>
      <c r="F1563" t="s">
        <v>1175</v>
      </c>
      <c r="G1563" t="s">
        <v>1176</v>
      </c>
      <c r="H1563">
        <v>20</v>
      </c>
    </row>
    <row r="1564" spans="1:8">
      <c r="A1564" t="s">
        <v>4756</v>
      </c>
      <c r="B1564" t="s">
        <v>4757</v>
      </c>
      <c r="C1564">
        <v>498480000</v>
      </c>
      <c r="D1564" t="s">
        <v>4758</v>
      </c>
      <c r="E1564" t="str">
        <f t="shared" si="24"/>
        <v>9900.HK</v>
      </c>
      <c r="F1564" t="s">
        <v>244</v>
      </c>
      <c r="G1564" t="s">
        <v>178</v>
      </c>
      <c r="H1564">
        <v>20</v>
      </c>
    </row>
    <row r="1565" spans="1:8">
      <c r="A1565" t="s">
        <v>4759</v>
      </c>
      <c r="B1565" t="s">
        <v>4760</v>
      </c>
      <c r="C1565">
        <v>498000000</v>
      </c>
      <c r="D1565" t="s">
        <v>4761</v>
      </c>
      <c r="E1565" t="str">
        <f t="shared" si="24"/>
        <v>6939.HK</v>
      </c>
      <c r="F1565" t="s">
        <v>202</v>
      </c>
      <c r="G1565" t="s">
        <v>202</v>
      </c>
      <c r="H1565">
        <v>45</v>
      </c>
    </row>
    <row r="1566" spans="1:8">
      <c r="A1566" t="s">
        <v>4762</v>
      </c>
      <c r="B1566" t="s">
        <v>4763</v>
      </c>
      <c r="C1566">
        <v>496842016</v>
      </c>
      <c r="D1566" t="s">
        <v>4764</v>
      </c>
      <c r="E1566" t="str">
        <f t="shared" si="24"/>
        <v>0676.HK</v>
      </c>
      <c r="F1566" t="s">
        <v>197</v>
      </c>
      <c r="G1566" t="s">
        <v>198</v>
      </c>
      <c r="H1566">
        <v>25</v>
      </c>
    </row>
    <row r="1567" spans="1:8">
      <c r="A1567" t="s">
        <v>4765</v>
      </c>
      <c r="B1567" t="s">
        <v>4766</v>
      </c>
      <c r="C1567">
        <v>496072672</v>
      </c>
      <c r="D1567" t="s">
        <v>4767</v>
      </c>
      <c r="E1567" t="str">
        <f t="shared" si="24"/>
        <v>8368.HK</v>
      </c>
      <c r="F1567" t="s">
        <v>101</v>
      </c>
      <c r="G1567" t="s">
        <v>12</v>
      </c>
      <c r="H1567">
        <v>50</v>
      </c>
    </row>
    <row r="1568" spans="1:8">
      <c r="A1568" t="s">
        <v>4768</v>
      </c>
      <c r="B1568" t="s">
        <v>4769</v>
      </c>
      <c r="C1568">
        <v>495153600</v>
      </c>
      <c r="D1568" t="s">
        <v>4770</v>
      </c>
      <c r="E1568" t="str">
        <f t="shared" si="24"/>
        <v>8167.HK</v>
      </c>
      <c r="F1568" t="s">
        <v>513</v>
      </c>
      <c r="G1568" t="s">
        <v>157</v>
      </c>
      <c r="H1568">
        <v>45</v>
      </c>
    </row>
    <row r="1569" spans="1:8">
      <c r="A1569" t="s">
        <v>4771</v>
      </c>
      <c r="B1569" t="s">
        <v>4772</v>
      </c>
      <c r="C1569">
        <v>494780672</v>
      </c>
      <c r="D1569" t="s">
        <v>4773</v>
      </c>
      <c r="E1569" t="str">
        <f t="shared" si="24"/>
        <v>0529.HK</v>
      </c>
      <c r="F1569" t="s">
        <v>513</v>
      </c>
      <c r="G1569" t="s">
        <v>157</v>
      </c>
      <c r="H1569">
        <v>45</v>
      </c>
    </row>
    <row r="1570" spans="1:8">
      <c r="A1570" t="s">
        <v>4774</v>
      </c>
      <c r="B1570" t="s">
        <v>4775</v>
      </c>
      <c r="C1570">
        <v>494265824</v>
      </c>
      <c r="D1570" t="s">
        <v>4776</v>
      </c>
      <c r="E1570" t="str">
        <f t="shared" si="24"/>
        <v>1022.HK</v>
      </c>
      <c r="F1570" t="s">
        <v>101</v>
      </c>
      <c r="G1570" t="s">
        <v>12</v>
      </c>
      <c r="H1570">
        <v>50</v>
      </c>
    </row>
    <row r="1571" spans="1:8">
      <c r="A1571" t="s">
        <v>4777</v>
      </c>
      <c r="B1571" t="s">
        <v>4778</v>
      </c>
      <c r="C1571">
        <v>493724992</v>
      </c>
      <c r="D1571" t="s">
        <v>4779</v>
      </c>
      <c r="E1571" t="str">
        <f t="shared" si="24"/>
        <v>1895.HK</v>
      </c>
      <c r="F1571" t="s">
        <v>152</v>
      </c>
      <c r="G1571" t="s">
        <v>152</v>
      </c>
      <c r="H1571">
        <v>60</v>
      </c>
    </row>
    <row r="1572" spans="1:8">
      <c r="A1572" t="s">
        <v>4780</v>
      </c>
      <c r="B1572" t="s">
        <v>4781</v>
      </c>
      <c r="C1572">
        <v>491559168</v>
      </c>
      <c r="D1572" t="s">
        <v>4782</v>
      </c>
      <c r="E1572" t="str">
        <f t="shared" si="24"/>
        <v>3689.HK</v>
      </c>
      <c r="F1572" t="s">
        <v>542</v>
      </c>
      <c r="G1572" t="s">
        <v>543</v>
      </c>
      <c r="H1572">
        <v>35</v>
      </c>
    </row>
    <row r="1573" spans="1:8">
      <c r="A1573" t="s">
        <v>4783</v>
      </c>
      <c r="B1573" t="s">
        <v>4784</v>
      </c>
      <c r="C1573">
        <v>490000000</v>
      </c>
      <c r="D1573" t="s">
        <v>4785</v>
      </c>
      <c r="E1573" t="str">
        <f t="shared" si="24"/>
        <v>1937.HK</v>
      </c>
      <c r="F1573" t="s">
        <v>678</v>
      </c>
      <c r="G1573" t="s">
        <v>178</v>
      </c>
      <c r="H1573">
        <v>20</v>
      </c>
    </row>
    <row r="1574" spans="1:8">
      <c r="A1574" t="s">
        <v>4786</v>
      </c>
      <c r="B1574" t="s">
        <v>4787</v>
      </c>
      <c r="C1574">
        <v>489274816</v>
      </c>
      <c r="D1574" t="s">
        <v>4788</v>
      </c>
      <c r="E1574" t="str">
        <f t="shared" si="24"/>
        <v>0239.HK</v>
      </c>
      <c r="F1574" t="s">
        <v>520</v>
      </c>
      <c r="G1574" t="s">
        <v>235</v>
      </c>
      <c r="H1574">
        <v>35</v>
      </c>
    </row>
    <row r="1575" spans="1:8">
      <c r="A1575" t="s">
        <v>4789</v>
      </c>
      <c r="B1575" t="s">
        <v>4790</v>
      </c>
      <c r="C1575">
        <v>488276416</v>
      </c>
      <c r="D1575" t="s">
        <v>4791</v>
      </c>
      <c r="E1575" t="str">
        <f t="shared" si="24"/>
        <v>2260.HK</v>
      </c>
      <c r="F1575" t="s">
        <v>197</v>
      </c>
      <c r="G1575" t="s">
        <v>198</v>
      </c>
      <c r="H1575">
        <v>25</v>
      </c>
    </row>
    <row r="1576" spans="1:8">
      <c r="A1576" t="s">
        <v>4792</v>
      </c>
      <c r="B1576" t="s">
        <v>4793</v>
      </c>
      <c r="C1576">
        <v>487990208</v>
      </c>
      <c r="D1576" t="s">
        <v>4794</v>
      </c>
      <c r="E1576" t="str">
        <f t="shared" si="24"/>
        <v>2346.HK</v>
      </c>
      <c r="F1576" t="s">
        <v>136</v>
      </c>
      <c r="G1576" t="s">
        <v>137</v>
      </c>
      <c r="H1576">
        <v>15</v>
      </c>
    </row>
    <row r="1577" spans="1:8">
      <c r="A1577" t="s">
        <v>4795</v>
      </c>
      <c r="B1577" t="s">
        <v>4796</v>
      </c>
      <c r="C1577">
        <v>486082752</v>
      </c>
      <c r="D1577" t="s">
        <v>4797</v>
      </c>
      <c r="E1577" t="str">
        <f t="shared" si="24"/>
        <v>2309.HK</v>
      </c>
      <c r="F1577" t="s">
        <v>101</v>
      </c>
      <c r="G1577" t="s">
        <v>12</v>
      </c>
      <c r="H1577">
        <v>50</v>
      </c>
    </row>
    <row r="1578" spans="1:8">
      <c r="A1578" t="s">
        <v>4798</v>
      </c>
      <c r="B1578" t="s">
        <v>4799</v>
      </c>
      <c r="C1578">
        <v>486000000</v>
      </c>
      <c r="D1578" t="s">
        <v>4800</v>
      </c>
      <c r="E1578" t="str">
        <f t="shared" si="24"/>
        <v>6928.HK</v>
      </c>
      <c r="F1578" t="s">
        <v>484</v>
      </c>
      <c r="G1578" t="s">
        <v>70</v>
      </c>
      <c r="H1578">
        <v>25</v>
      </c>
    </row>
    <row r="1579" spans="1:8">
      <c r="A1579" t="s">
        <v>4801</v>
      </c>
      <c r="B1579" t="s">
        <v>4802</v>
      </c>
      <c r="C1579">
        <v>485547680</v>
      </c>
      <c r="D1579" t="s">
        <v>4803</v>
      </c>
      <c r="E1579" t="str">
        <f t="shared" si="24"/>
        <v>0508.HK</v>
      </c>
      <c r="F1579" t="s">
        <v>126</v>
      </c>
      <c r="G1579" t="s">
        <v>126</v>
      </c>
      <c r="H1579">
        <v>40</v>
      </c>
    </row>
    <row r="1580" spans="1:8">
      <c r="A1580" t="s">
        <v>4804</v>
      </c>
      <c r="B1580" t="s">
        <v>4805</v>
      </c>
      <c r="C1580">
        <v>482866144</v>
      </c>
      <c r="D1580" t="s">
        <v>4806</v>
      </c>
      <c r="E1580" t="str">
        <f t="shared" si="24"/>
        <v>0571.HK</v>
      </c>
      <c r="F1580" t="s">
        <v>101</v>
      </c>
      <c r="G1580" t="s">
        <v>12</v>
      </c>
      <c r="H1580">
        <v>50</v>
      </c>
    </row>
    <row r="1581" spans="1:8">
      <c r="A1581" t="s">
        <v>4807</v>
      </c>
      <c r="B1581" t="s">
        <v>4808</v>
      </c>
      <c r="C1581">
        <v>482481248</v>
      </c>
      <c r="D1581" t="s">
        <v>4809</v>
      </c>
      <c r="E1581" t="str">
        <f t="shared" si="24"/>
        <v>3686.HK</v>
      </c>
      <c r="F1581" t="s">
        <v>177</v>
      </c>
      <c r="G1581" t="s">
        <v>178</v>
      </c>
      <c r="H1581">
        <v>20</v>
      </c>
    </row>
    <row r="1582" spans="1:8">
      <c r="A1582" t="s">
        <v>4810</v>
      </c>
      <c r="B1582" t="s">
        <v>4811</v>
      </c>
      <c r="C1582">
        <v>481142240</v>
      </c>
      <c r="D1582" t="s">
        <v>4812</v>
      </c>
      <c r="E1582" t="str">
        <f t="shared" si="24"/>
        <v>0298.HK</v>
      </c>
      <c r="F1582" t="s">
        <v>152</v>
      </c>
      <c r="G1582" t="s">
        <v>152</v>
      </c>
      <c r="H1582">
        <v>60</v>
      </c>
    </row>
    <row r="1583" spans="1:8">
      <c r="A1583" t="s">
        <v>4813</v>
      </c>
      <c r="B1583" t="s">
        <v>4814</v>
      </c>
      <c r="C1583">
        <v>480000000</v>
      </c>
      <c r="D1583" t="s">
        <v>4815</v>
      </c>
      <c r="E1583" t="str">
        <f t="shared" si="24"/>
        <v>6838.HK</v>
      </c>
      <c r="F1583" t="s">
        <v>197</v>
      </c>
      <c r="G1583" t="s">
        <v>198</v>
      </c>
      <c r="H1583">
        <v>25</v>
      </c>
    </row>
    <row r="1584" spans="1:8">
      <c r="A1584" t="s">
        <v>4816</v>
      </c>
      <c r="B1584" t="s">
        <v>4817</v>
      </c>
      <c r="C1584">
        <v>479985312</v>
      </c>
      <c r="D1584" t="s">
        <v>4818</v>
      </c>
      <c r="E1584" t="str">
        <f t="shared" si="24"/>
        <v>0674.HK</v>
      </c>
      <c r="F1584" t="s">
        <v>1175</v>
      </c>
      <c r="G1584" t="s">
        <v>1176</v>
      </c>
      <c r="H1584">
        <v>20</v>
      </c>
    </row>
    <row r="1585" spans="1:8">
      <c r="A1585" t="s">
        <v>4819</v>
      </c>
      <c r="B1585" t="s">
        <v>4820</v>
      </c>
      <c r="C1585">
        <v>479473440</v>
      </c>
      <c r="D1585" t="s">
        <v>4821</v>
      </c>
      <c r="E1585" t="str">
        <f t="shared" si="24"/>
        <v>1466.HK</v>
      </c>
      <c r="F1585" t="s">
        <v>197</v>
      </c>
      <c r="G1585" t="s">
        <v>198</v>
      </c>
      <c r="H1585">
        <v>25</v>
      </c>
    </row>
    <row r="1586" spans="1:8">
      <c r="A1586" t="s">
        <v>4822</v>
      </c>
      <c r="B1586" t="s">
        <v>2883</v>
      </c>
      <c r="C1586">
        <v>478975008</v>
      </c>
      <c r="D1586" t="s">
        <v>4823</v>
      </c>
      <c r="E1586" t="str">
        <f t="shared" si="24"/>
        <v>2803.HK</v>
      </c>
      <c r="F1586" t="s">
        <v>112</v>
      </c>
      <c r="G1586" t="s">
        <v>112</v>
      </c>
      <c r="H1586" t="s">
        <v>7</v>
      </c>
    </row>
    <row r="1587" spans="1:8">
      <c r="A1587" t="s">
        <v>4824</v>
      </c>
      <c r="B1587" t="s">
        <v>4825</v>
      </c>
      <c r="C1587">
        <v>476729984</v>
      </c>
      <c r="D1587" t="s">
        <v>4826</v>
      </c>
      <c r="E1587" t="str">
        <f t="shared" si="24"/>
        <v>0954.HK</v>
      </c>
      <c r="F1587" t="s">
        <v>378</v>
      </c>
      <c r="G1587" t="s">
        <v>137</v>
      </c>
      <c r="H1587">
        <v>15</v>
      </c>
    </row>
    <row r="1588" spans="1:8">
      <c r="A1588" t="s">
        <v>4827</v>
      </c>
      <c r="B1588" t="s">
        <v>4828</v>
      </c>
      <c r="C1588">
        <v>476428544</v>
      </c>
      <c r="D1588" t="s">
        <v>4829</v>
      </c>
      <c r="E1588" t="str">
        <f t="shared" si="24"/>
        <v>6033.HK</v>
      </c>
      <c r="F1588" t="s">
        <v>84</v>
      </c>
      <c r="G1588" t="s">
        <v>23</v>
      </c>
      <c r="H1588">
        <v>25</v>
      </c>
    </row>
    <row r="1589" spans="1:8">
      <c r="A1589" t="s">
        <v>4830</v>
      </c>
      <c r="B1589" t="s">
        <v>4831</v>
      </c>
      <c r="C1589">
        <v>476419968</v>
      </c>
      <c r="D1589" t="s">
        <v>4832</v>
      </c>
      <c r="E1589" t="str">
        <f t="shared" si="24"/>
        <v>2848.HK</v>
      </c>
      <c r="F1589" t="s">
        <v>112</v>
      </c>
      <c r="G1589" t="s">
        <v>112</v>
      </c>
      <c r="H1589" t="s">
        <v>7</v>
      </c>
    </row>
    <row r="1590" spans="1:8">
      <c r="A1590" t="s">
        <v>4833</v>
      </c>
      <c r="B1590" t="s">
        <v>4834</v>
      </c>
      <c r="C1590">
        <v>476242080</v>
      </c>
      <c r="D1590" t="s">
        <v>4835</v>
      </c>
      <c r="E1590" t="str">
        <f t="shared" si="24"/>
        <v>0866.HK</v>
      </c>
      <c r="F1590" t="s">
        <v>29</v>
      </c>
      <c r="G1590" t="s">
        <v>30</v>
      </c>
      <c r="H1590">
        <v>10</v>
      </c>
    </row>
    <row r="1591" spans="1:8">
      <c r="A1591" t="s">
        <v>4836</v>
      </c>
      <c r="B1591" t="s">
        <v>4837</v>
      </c>
      <c r="C1591">
        <v>474172128</v>
      </c>
      <c r="D1591" t="s">
        <v>4838</v>
      </c>
      <c r="E1591" t="str">
        <f t="shared" si="24"/>
        <v>0730.HK</v>
      </c>
      <c r="F1591" t="s">
        <v>951</v>
      </c>
      <c r="G1591" t="s">
        <v>126</v>
      </c>
      <c r="H1591">
        <v>40</v>
      </c>
    </row>
    <row r="1592" spans="1:8">
      <c r="A1592" t="s">
        <v>4839</v>
      </c>
      <c r="B1592" t="s">
        <v>4840</v>
      </c>
      <c r="C1592">
        <v>474039232</v>
      </c>
      <c r="D1592" t="s">
        <v>4841</v>
      </c>
      <c r="E1592" t="str">
        <f t="shared" si="24"/>
        <v>0765.HK</v>
      </c>
      <c r="F1592" t="s">
        <v>1684</v>
      </c>
      <c r="G1592" t="s">
        <v>198</v>
      </c>
      <c r="H1592">
        <v>25</v>
      </c>
    </row>
    <row r="1593" spans="1:8">
      <c r="A1593" t="s">
        <v>4842</v>
      </c>
      <c r="B1593" t="s">
        <v>4843</v>
      </c>
      <c r="C1593">
        <v>470776160</v>
      </c>
      <c r="D1593" t="s">
        <v>4844</v>
      </c>
      <c r="E1593" t="str">
        <f t="shared" si="24"/>
        <v>8056.HK</v>
      </c>
      <c r="F1593" t="s">
        <v>77</v>
      </c>
      <c r="G1593" t="s">
        <v>78</v>
      </c>
      <c r="H1593">
        <v>25</v>
      </c>
    </row>
    <row r="1594" spans="1:8">
      <c r="A1594" t="s">
        <v>4845</v>
      </c>
      <c r="B1594" t="s">
        <v>4846</v>
      </c>
      <c r="C1594">
        <v>470679200</v>
      </c>
      <c r="D1594" t="s">
        <v>4847</v>
      </c>
      <c r="E1594" t="str">
        <f t="shared" si="24"/>
        <v>1240.HK</v>
      </c>
      <c r="F1594" t="s">
        <v>152</v>
      </c>
      <c r="G1594" t="s">
        <v>152</v>
      </c>
      <c r="H1594">
        <v>60</v>
      </c>
    </row>
    <row r="1595" spans="1:8">
      <c r="A1595" t="s">
        <v>4848</v>
      </c>
      <c r="B1595" t="s">
        <v>4849</v>
      </c>
      <c r="C1595">
        <v>469988192</v>
      </c>
      <c r="D1595" t="s">
        <v>4850</v>
      </c>
      <c r="E1595" t="str">
        <f t="shared" si="24"/>
        <v>2188.HK</v>
      </c>
      <c r="F1595" t="s">
        <v>574</v>
      </c>
      <c r="G1595" t="s">
        <v>178</v>
      </c>
      <c r="H1595">
        <v>20</v>
      </c>
    </row>
    <row r="1596" spans="1:8">
      <c r="A1596" t="s">
        <v>4851</v>
      </c>
      <c r="B1596" t="s">
        <v>4852</v>
      </c>
      <c r="C1596">
        <v>469822496</v>
      </c>
      <c r="D1596" t="s">
        <v>4853</v>
      </c>
      <c r="E1596" t="str">
        <f t="shared" si="24"/>
        <v>9829.HK</v>
      </c>
      <c r="F1596" t="s">
        <v>112</v>
      </c>
      <c r="G1596" t="s">
        <v>112</v>
      </c>
      <c r="H1596" t="s">
        <v>7</v>
      </c>
    </row>
    <row r="1597" spans="1:8">
      <c r="A1597" t="s">
        <v>4854</v>
      </c>
      <c r="B1597" t="s">
        <v>4855</v>
      </c>
      <c r="C1597">
        <v>468000000</v>
      </c>
      <c r="D1597" t="s">
        <v>4856</v>
      </c>
      <c r="E1597" t="str">
        <f t="shared" si="24"/>
        <v>2738.HK</v>
      </c>
      <c r="F1597" t="s">
        <v>136</v>
      </c>
      <c r="G1597" t="s">
        <v>137</v>
      </c>
      <c r="H1597">
        <v>15</v>
      </c>
    </row>
    <row r="1598" spans="1:8">
      <c r="A1598" t="s">
        <v>4857</v>
      </c>
      <c r="B1598" t="s">
        <v>4858</v>
      </c>
      <c r="C1598">
        <v>467294304</v>
      </c>
      <c r="D1598" t="s">
        <v>4859</v>
      </c>
      <c r="E1598" t="str">
        <f t="shared" si="24"/>
        <v>0628.HK</v>
      </c>
      <c r="F1598" t="s">
        <v>126</v>
      </c>
      <c r="G1598" t="s">
        <v>126</v>
      </c>
      <c r="H1598">
        <v>40</v>
      </c>
    </row>
    <row r="1599" spans="1:8">
      <c r="A1599" t="s">
        <v>4860</v>
      </c>
      <c r="B1599" t="s">
        <v>4861</v>
      </c>
      <c r="C1599">
        <v>467209984</v>
      </c>
      <c r="D1599" t="s">
        <v>4862</v>
      </c>
      <c r="E1599" t="str">
        <f t="shared" si="24"/>
        <v>2023.HK</v>
      </c>
      <c r="F1599" t="s">
        <v>1055</v>
      </c>
      <c r="G1599" t="s">
        <v>816</v>
      </c>
      <c r="H1599">
        <v>30</v>
      </c>
    </row>
    <row r="1600" spans="1:8">
      <c r="A1600" t="s">
        <v>4863</v>
      </c>
      <c r="B1600" t="s">
        <v>4864</v>
      </c>
      <c r="C1600">
        <v>466824192</v>
      </c>
      <c r="D1600" t="s">
        <v>4865</v>
      </c>
      <c r="E1600" t="str">
        <f t="shared" si="24"/>
        <v>0351.HK</v>
      </c>
      <c r="F1600" t="s">
        <v>284</v>
      </c>
      <c r="G1600" t="s">
        <v>213</v>
      </c>
      <c r="H1600">
        <v>20</v>
      </c>
    </row>
    <row r="1601" spans="1:8">
      <c r="A1601" t="s">
        <v>4866</v>
      </c>
      <c r="B1601" t="s">
        <v>4867</v>
      </c>
      <c r="C1601">
        <v>465809696</v>
      </c>
      <c r="D1601" t="s">
        <v>4868</v>
      </c>
      <c r="E1601" t="str">
        <f t="shared" si="24"/>
        <v>1980.HK</v>
      </c>
      <c r="F1601" t="s">
        <v>11</v>
      </c>
      <c r="G1601" t="s">
        <v>12</v>
      </c>
      <c r="H1601">
        <v>50</v>
      </c>
    </row>
    <row r="1602" spans="1:8">
      <c r="A1602" t="s">
        <v>4869</v>
      </c>
      <c r="B1602" t="s">
        <v>4870</v>
      </c>
      <c r="C1602">
        <v>464750016</v>
      </c>
      <c r="D1602" t="s">
        <v>4871</v>
      </c>
      <c r="E1602" t="str">
        <f t="shared" si="24"/>
        <v>1406.HK</v>
      </c>
      <c r="F1602" t="s">
        <v>542</v>
      </c>
      <c r="G1602" t="s">
        <v>543</v>
      </c>
      <c r="H1602">
        <v>35</v>
      </c>
    </row>
    <row r="1603" spans="1:8">
      <c r="A1603" t="s">
        <v>4872</v>
      </c>
      <c r="B1603" t="s">
        <v>4873</v>
      </c>
      <c r="C1603">
        <v>462943648</v>
      </c>
      <c r="D1603" t="s">
        <v>4874</v>
      </c>
      <c r="E1603" t="str">
        <f t="shared" ref="E1603:E1666" si="25">CONCATENATE(TEXT(INT(LEFT(D1603,8)), "0000"),".HK")</f>
        <v>3301.HK</v>
      </c>
      <c r="F1603" t="s">
        <v>152</v>
      </c>
      <c r="G1603" t="s">
        <v>152</v>
      </c>
      <c r="H1603">
        <v>60</v>
      </c>
    </row>
    <row r="1604" spans="1:8">
      <c r="A1604" t="s">
        <v>4875</v>
      </c>
      <c r="B1604" t="s">
        <v>4876</v>
      </c>
      <c r="C1604">
        <v>462259008</v>
      </c>
      <c r="D1604" t="s">
        <v>4877</v>
      </c>
      <c r="E1604" t="str">
        <f t="shared" si="25"/>
        <v>0455.HK</v>
      </c>
      <c r="F1604" t="s">
        <v>520</v>
      </c>
      <c r="G1604" t="s">
        <v>235</v>
      </c>
      <c r="H1604">
        <v>35</v>
      </c>
    </row>
    <row r="1605" spans="1:8">
      <c r="A1605" t="s">
        <v>4878</v>
      </c>
      <c r="B1605" t="s">
        <v>4879</v>
      </c>
      <c r="C1605">
        <v>462000000</v>
      </c>
      <c r="D1605" t="s">
        <v>4880</v>
      </c>
      <c r="E1605" t="str">
        <f t="shared" si="25"/>
        <v>1940.HK</v>
      </c>
      <c r="F1605" t="s">
        <v>378</v>
      </c>
      <c r="G1605" t="s">
        <v>137</v>
      </c>
      <c r="H1605">
        <v>15</v>
      </c>
    </row>
    <row r="1606" spans="1:8">
      <c r="A1606" t="s">
        <v>4881</v>
      </c>
      <c r="B1606" t="s">
        <v>4882</v>
      </c>
      <c r="C1606">
        <v>461160256</v>
      </c>
      <c r="D1606" t="s">
        <v>4883</v>
      </c>
      <c r="E1606" t="str">
        <f t="shared" si="25"/>
        <v>0353.HK</v>
      </c>
      <c r="F1606" t="s">
        <v>29</v>
      </c>
      <c r="G1606" t="s">
        <v>30</v>
      </c>
      <c r="H1606">
        <v>10</v>
      </c>
    </row>
    <row r="1607" spans="1:8">
      <c r="A1607" t="s">
        <v>4884</v>
      </c>
      <c r="B1607" t="s">
        <v>4885</v>
      </c>
      <c r="C1607">
        <v>460068992</v>
      </c>
      <c r="D1607" t="s">
        <v>4886</v>
      </c>
      <c r="E1607" t="str">
        <f t="shared" si="25"/>
        <v>2321.HK</v>
      </c>
      <c r="F1607" t="s">
        <v>298</v>
      </c>
      <c r="G1607" t="s">
        <v>298</v>
      </c>
      <c r="H1607">
        <v>30</v>
      </c>
    </row>
    <row r="1608" spans="1:8">
      <c r="A1608" t="s">
        <v>4887</v>
      </c>
      <c r="B1608" t="s">
        <v>4888</v>
      </c>
      <c r="C1608">
        <v>459819776</v>
      </c>
      <c r="D1608" t="s">
        <v>4889</v>
      </c>
      <c r="E1608" t="str">
        <f t="shared" si="25"/>
        <v>1328.HK</v>
      </c>
      <c r="F1608" t="s">
        <v>125</v>
      </c>
      <c r="G1608" t="s">
        <v>126</v>
      </c>
      <c r="H1608">
        <v>40</v>
      </c>
    </row>
    <row r="1609" spans="1:8">
      <c r="A1609" t="s">
        <v>4890</v>
      </c>
      <c r="B1609" t="s">
        <v>4891</v>
      </c>
      <c r="C1609">
        <v>456921760</v>
      </c>
      <c r="D1609" t="s">
        <v>4892</v>
      </c>
      <c r="E1609" t="str">
        <f t="shared" si="25"/>
        <v>6036.HK</v>
      </c>
      <c r="F1609" t="s">
        <v>513</v>
      </c>
      <c r="G1609" t="s">
        <v>157</v>
      </c>
      <c r="H1609">
        <v>45</v>
      </c>
    </row>
    <row r="1610" spans="1:8">
      <c r="A1610" t="s">
        <v>4893</v>
      </c>
      <c r="B1610" t="s">
        <v>4894</v>
      </c>
      <c r="C1610">
        <v>456248000</v>
      </c>
      <c r="D1610" t="s">
        <v>4895</v>
      </c>
      <c r="E1610" t="str">
        <f t="shared" si="25"/>
        <v>2826.HK</v>
      </c>
      <c r="F1610" t="s">
        <v>112</v>
      </c>
      <c r="G1610" t="s">
        <v>112</v>
      </c>
      <c r="H1610" t="s">
        <v>7</v>
      </c>
    </row>
    <row r="1611" spans="1:8">
      <c r="A1611" t="s">
        <v>4896</v>
      </c>
      <c r="B1611" t="s">
        <v>4897</v>
      </c>
      <c r="C1611">
        <v>456000000</v>
      </c>
      <c r="D1611" t="s">
        <v>4898</v>
      </c>
      <c r="E1611" t="str">
        <f t="shared" si="25"/>
        <v>1034.HK</v>
      </c>
      <c r="F1611" t="s">
        <v>244</v>
      </c>
      <c r="G1611" t="s">
        <v>178</v>
      </c>
      <c r="H1611">
        <v>20</v>
      </c>
    </row>
    <row r="1612" spans="1:8">
      <c r="A1612" t="s">
        <v>4899</v>
      </c>
      <c r="B1612" t="s">
        <v>4900</v>
      </c>
      <c r="C1612">
        <v>455000000</v>
      </c>
      <c r="D1612" t="s">
        <v>4901</v>
      </c>
      <c r="E1612" t="str">
        <f t="shared" si="25"/>
        <v>2107.HK</v>
      </c>
      <c r="F1612" t="s">
        <v>152</v>
      </c>
      <c r="G1612" t="s">
        <v>152</v>
      </c>
      <c r="H1612">
        <v>60</v>
      </c>
    </row>
    <row r="1613" spans="1:8">
      <c r="A1613" t="s">
        <v>4902</v>
      </c>
      <c r="B1613" t="s">
        <v>4903</v>
      </c>
      <c r="C1613">
        <v>454158400</v>
      </c>
      <c r="D1613" t="s">
        <v>4904</v>
      </c>
      <c r="E1613" t="str">
        <f t="shared" si="25"/>
        <v>1922.HK</v>
      </c>
      <c r="F1613" t="s">
        <v>152</v>
      </c>
      <c r="G1613" t="s">
        <v>152</v>
      </c>
      <c r="H1613">
        <v>60</v>
      </c>
    </row>
    <row r="1614" spans="1:8">
      <c r="A1614" t="s">
        <v>4905</v>
      </c>
      <c r="B1614" t="s">
        <v>4906</v>
      </c>
      <c r="C1614">
        <v>454071968</v>
      </c>
      <c r="D1614" t="s">
        <v>4907</v>
      </c>
      <c r="E1614" t="str">
        <f t="shared" si="25"/>
        <v>0214.HK</v>
      </c>
      <c r="F1614" t="s">
        <v>152</v>
      </c>
      <c r="G1614" t="s">
        <v>152</v>
      </c>
      <c r="H1614">
        <v>60</v>
      </c>
    </row>
    <row r="1615" spans="1:8">
      <c r="A1615" t="s">
        <v>4908</v>
      </c>
      <c r="B1615" t="s">
        <v>4909</v>
      </c>
      <c r="C1615">
        <v>453875424</v>
      </c>
      <c r="D1615" t="s">
        <v>4910</v>
      </c>
      <c r="E1615" t="str">
        <f t="shared" si="25"/>
        <v>0063.HK</v>
      </c>
      <c r="F1615" t="s">
        <v>152</v>
      </c>
      <c r="G1615" t="s">
        <v>152</v>
      </c>
      <c r="H1615">
        <v>60</v>
      </c>
    </row>
    <row r="1616" spans="1:8">
      <c r="A1616" t="s">
        <v>4911</v>
      </c>
      <c r="B1616" t="s">
        <v>4912</v>
      </c>
      <c r="C1616">
        <v>447786304</v>
      </c>
      <c r="D1616" t="s">
        <v>4913</v>
      </c>
      <c r="E1616" t="str">
        <f t="shared" si="25"/>
        <v>0623.HK</v>
      </c>
      <c r="F1616" t="s">
        <v>853</v>
      </c>
      <c r="G1616" t="s">
        <v>12</v>
      </c>
      <c r="H1616">
        <v>50</v>
      </c>
    </row>
    <row r="1617" spans="1:8">
      <c r="A1617" t="s">
        <v>4914</v>
      </c>
      <c r="B1617" t="s">
        <v>4915</v>
      </c>
      <c r="C1617">
        <v>444784160</v>
      </c>
      <c r="D1617" t="s">
        <v>4916</v>
      </c>
      <c r="E1617" t="str">
        <f t="shared" si="25"/>
        <v>0821.HK</v>
      </c>
      <c r="F1617" t="s">
        <v>125</v>
      </c>
      <c r="G1617" t="s">
        <v>126</v>
      </c>
      <c r="H1617">
        <v>40</v>
      </c>
    </row>
    <row r="1618" spans="1:8">
      <c r="A1618" t="s">
        <v>4917</v>
      </c>
      <c r="B1618" t="s">
        <v>4918</v>
      </c>
      <c r="C1618">
        <v>442241984</v>
      </c>
      <c r="D1618" t="s">
        <v>4919</v>
      </c>
      <c r="E1618" t="str">
        <f t="shared" si="25"/>
        <v>0980.HK</v>
      </c>
      <c r="F1618" t="s">
        <v>298</v>
      </c>
      <c r="G1618" t="s">
        <v>298</v>
      </c>
      <c r="H1618">
        <v>30</v>
      </c>
    </row>
    <row r="1619" spans="1:8">
      <c r="A1619" t="s">
        <v>4920</v>
      </c>
      <c r="B1619" t="s">
        <v>4921</v>
      </c>
      <c r="C1619">
        <v>440088576</v>
      </c>
      <c r="D1619" t="s">
        <v>4922</v>
      </c>
      <c r="E1619" t="str">
        <f t="shared" si="25"/>
        <v>1761.HK</v>
      </c>
      <c r="F1619" t="s">
        <v>11</v>
      </c>
      <c r="G1619" t="s">
        <v>12</v>
      </c>
      <c r="H1619">
        <v>50</v>
      </c>
    </row>
    <row r="1620" spans="1:8">
      <c r="A1620" t="s">
        <v>4923</v>
      </c>
      <c r="B1620" t="s">
        <v>4924</v>
      </c>
      <c r="C1620">
        <v>439445632</v>
      </c>
      <c r="D1620" t="s">
        <v>4925</v>
      </c>
      <c r="E1620" t="str">
        <f t="shared" si="25"/>
        <v>1815.HK</v>
      </c>
      <c r="F1620" t="s">
        <v>84</v>
      </c>
      <c r="G1620" t="s">
        <v>23</v>
      </c>
      <c r="H1620">
        <v>25</v>
      </c>
    </row>
    <row r="1621" spans="1:8">
      <c r="A1621" t="s">
        <v>4926</v>
      </c>
      <c r="B1621" t="s">
        <v>4927</v>
      </c>
      <c r="C1621">
        <v>437197376</v>
      </c>
      <c r="D1621" t="s">
        <v>4928</v>
      </c>
      <c r="E1621" t="str">
        <f t="shared" si="25"/>
        <v>0498.HK</v>
      </c>
      <c r="F1621" t="s">
        <v>688</v>
      </c>
      <c r="G1621" t="s">
        <v>213</v>
      </c>
      <c r="H1621">
        <v>20</v>
      </c>
    </row>
    <row r="1622" spans="1:8">
      <c r="A1622" t="s">
        <v>4929</v>
      </c>
      <c r="B1622" t="s">
        <v>4930</v>
      </c>
      <c r="C1622">
        <v>436800000</v>
      </c>
      <c r="D1622" t="s">
        <v>4931</v>
      </c>
      <c r="E1622" t="str">
        <f t="shared" si="25"/>
        <v>1707.HK</v>
      </c>
      <c r="F1622" t="s">
        <v>244</v>
      </c>
      <c r="G1622" t="s">
        <v>178</v>
      </c>
      <c r="H1622">
        <v>20</v>
      </c>
    </row>
    <row r="1623" spans="1:8">
      <c r="A1623" t="s">
        <v>4932</v>
      </c>
      <c r="B1623" t="s">
        <v>4933</v>
      </c>
      <c r="C1623">
        <v>436718400</v>
      </c>
      <c r="D1623" t="s">
        <v>4934</v>
      </c>
      <c r="E1623" t="str">
        <f t="shared" si="25"/>
        <v>6893.HK</v>
      </c>
      <c r="F1623" t="s">
        <v>815</v>
      </c>
      <c r="G1623" t="s">
        <v>816</v>
      </c>
      <c r="H1623">
        <v>30</v>
      </c>
    </row>
    <row r="1624" spans="1:8">
      <c r="A1624" t="s">
        <v>4935</v>
      </c>
      <c r="B1624" t="s">
        <v>4936</v>
      </c>
      <c r="C1624">
        <v>435664576</v>
      </c>
      <c r="D1624" t="s">
        <v>4937</v>
      </c>
      <c r="E1624" t="str">
        <f t="shared" si="25"/>
        <v>0713.HK</v>
      </c>
      <c r="F1624" t="s">
        <v>678</v>
      </c>
      <c r="G1624" t="s">
        <v>178</v>
      </c>
      <c r="H1624">
        <v>20</v>
      </c>
    </row>
    <row r="1625" spans="1:8">
      <c r="A1625" t="s">
        <v>4938</v>
      </c>
      <c r="B1625" t="s">
        <v>4939</v>
      </c>
      <c r="C1625">
        <v>435387168</v>
      </c>
      <c r="D1625" t="s">
        <v>4940</v>
      </c>
      <c r="E1625" t="str">
        <f t="shared" si="25"/>
        <v>0922.HK</v>
      </c>
      <c r="F1625" t="s">
        <v>650</v>
      </c>
      <c r="G1625" t="s">
        <v>78</v>
      </c>
      <c r="H1625">
        <v>25</v>
      </c>
    </row>
    <row r="1626" spans="1:8">
      <c r="A1626" t="s">
        <v>4941</v>
      </c>
      <c r="B1626" t="s">
        <v>4942</v>
      </c>
      <c r="C1626">
        <v>435348352</v>
      </c>
      <c r="D1626" t="s">
        <v>4943</v>
      </c>
      <c r="E1626" t="str">
        <f t="shared" si="25"/>
        <v>8005.HK</v>
      </c>
      <c r="F1626" t="s">
        <v>206</v>
      </c>
      <c r="G1626" t="s">
        <v>198</v>
      </c>
      <c r="H1626">
        <v>25</v>
      </c>
    </row>
    <row r="1627" spans="1:8">
      <c r="A1627" t="s">
        <v>4944</v>
      </c>
      <c r="B1627" t="s">
        <v>4945</v>
      </c>
      <c r="C1627">
        <v>435104224</v>
      </c>
      <c r="D1627" t="s">
        <v>4946</v>
      </c>
      <c r="E1627" t="str">
        <f t="shared" si="25"/>
        <v>1739.HK</v>
      </c>
      <c r="F1627" t="s">
        <v>650</v>
      </c>
      <c r="G1627" t="s">
        <v>78</v>
      </c>
      <c r="H1627">
        <v>25</v>
      </c>
    </row>
    <row r="1628" spans="1:8">
      <c r="A1628" t="s">
        <v>4947</v>
      </c>
      <c r="B1628" t="s">
        <v>4948</v>
      </c>
      <c r="C1628">
        <v>434588000</v>
      </c>
      <c r="D1628" t="s">
        <v>4949</v>
      </c>
      <c r="E1628" t="str">
        <f t="shared" si="25"/>
        <v>1346.HK</v>
      </c>
      <c r="F1628" t="s">
        <v>197</v>
      </c>
      <c r="G1628" t="s">
        <v>198</v>
      </c>
      <c r="H1628">
        <v>25</v>
      </c>
    </row>
    <row r="1629" spans="1:8">
      <c r="A1629" t="s">
        <v>4950</v>
      </c>
      <c r="B1629" t="s">
        <v>4951</v>
      </c>
      <c r="C1629">
        <v>434410112</v>
      </c>
      <c r="D1629" t="s">
        <v>4952</v>
      </c>
      <c r="E1629" t="str">
        <f t="shared" si="25"/>
        <v>0250.HK</v>
      </c>
      <c r="F1629" t="s">
        <v>1295</v>
      </c>
      <c r="G1629" t="s">
        <v>588</v>
      </c>
      <c r="H1629">
        <v>45</v>
      </c>
    </row>
    <row r="1630" spans="1:8">
      <c r="A1630" t="s">
        <v>4953</v>
      </c>
      <c r="B1630" t="s">
        <v>4954</v>
      </c>
      <c r="C1630">
        <v>433214976</v>
      </c>
      <c r="D1630" t="s">
        <v>4955</v>
      </c>
      <c r="E1630" t="str">
        <f t="shared" si="25"/>
        <v>3828.HK</v>
      </c>
      <c r="F1630" t="s">
        <v>815</v>
      </c>
      <c r="G1630" t="s">
        <v>816</v>
      </c>
      <c r="H1630">
        <v>30</v>
      </c>
    </row>
    <row r="1631" spans="1:8">
      <c r="A1631" t="s">
        <v>4956</v>
      </c>
      <c r="B1631" t="s">
        <v>4957</v>
      </c>
      <c r="C1631">
        <v>432000000</v>
      </c>
      <c r="D1631" t="s">
        <v>4958</v>
      </c>
      <c r="E1631" t="str">
        <f t="shared" si="25"/>
        <v>1796.HK</v>
      </c>
      <c r="F1631" t="s">
        <v>244</v>
      </c>
      <c r="G1631" t="s">
        <v>178</v>
      </c>
      <c r="H1631">
        <v>20</v>
      </c>
    </row>
    <row r="1632" spans="1:8">
      <c r="A1632" t="s">
        <v>4959</v>
      </c>
      <c r="B1632" t="s">
        <v>4960</v>
      </c>
      <c r="C1632">
        <v>431945280</v>
      </c>
      <c r="D1632" t="s">
        <v>4961</v>
      </c>
      <c r="E1632" t="str">
        <f t="shared" si="25"/>
        <v>0280.HK</v>
      </c>
      <c r="F1632" t="s">
        <v>84</v>
      </c>
      <c r="G1632" t="s">
        <v>23</v>
      </c>
      <c r="H1632">
        <v>25</v>
      </c>
    </row>
    <row r="1633" spans="1:8">
      <c r="A1633" t="s">
        <v>4962</v>
      </c>
      <c r="B1633" t="s">
        <v>4963</v>
      </c>
      <c r="C1633">
        <v>430639808</v>
      </c>
      <c r="D1633" t="s">
        <v>4964</v>
      </c>
      <c r="E1633" t="str">
        <f t="shared" si="25"/>
        <v>0532.HK</v>
      </c>
      <c r="F1633" t="s">
        <v>513</v>
      </c>
      <c r="G1633" t="s">
        <v>157</v>
      </c>
      <c r="H1633">
        <v>45</v>
      </c>
    </row>
    <row r="1634" spans="1:8">
      <c r="A1634" t="s">
        <v>4965</v>
      </c>
      <c r="B1634" t="s">
        <v>4966</v>
      </c>
      <c r="C1634">
        <v>430289984</v>
      </c>
      <c r="D1634" t="s">
        <v>4967</v>
      </c>
      <c r="E1634" t="str">
        <f t="shared" si="25"/>
        <v>3151.HK</v>
      </c>
      <c r="F1634" t="s">
        <v>112</v>
      </c>
      <c r="G1634" t="s">
        <v>112</v>
      </c>
      <c r="H1634" t="s">
        <v>7</v>
      </c>
    </row>
    <row r="1635" spans="1:8">
      <c r="A1635" t="s">
        <v>4968</v>
      </c>
      <c r="B1635" t="s">
        <v>4969</v>
      </c>
      <c r="C1635">
        <v>429571776</v>
      </c>
      <c r="D1635" t="s">
        <v>4970</v>
      </c>
      <c r="E1635" t="str">
        <f t="shared" si="25"/>
        <v>1094.HK</v>
      </c>
      <c r="F1635" t="s">
        <v>1295</v>
      </c>
      <c r="G1635" t="s">
        <v>588</v>
      </c>
      <c r="H1635">
        <v>45</v>
      </c>
    </row>
    <row r="1636" spans="1:8">
      <c r="A1636" t="s">
        <v>4971</v>
      </c>
      <c r="B1636" t="s">
        <v>4972</v>
      </c>
      <c r="C1636">
        <v>429005472</v>
      </c>
      <c r="D1636" t="s">
        <v>4973</v>
      </c>
      <c r="E1636" t="str">
        <f t="shared" si="25"/>
        <v>0822.HK</v>
      </c>
      <c r="F1636" t="s">
        <v>248</v>
      </c>
      <c r="G1636" t="s">
        <v>178</v>
      </c>
      <c r="H1636">
        <v>20</v>
      </c>
    </row>
    <row r="1637" spans="1:8">
      <c r="A1637" t="s">
        <v>4974</v>
      </c>
      <c r="B1637" t="s">
        <v>4975</v>
      </c>
      <c r="C1637">
        <v>428400000</v>
      </c>
      <c r="D1637" t="s">
        <v>4976</v>
      </c>
      <c r="E1637" t="str">
        <f t="shared" si="25"/>
        <v>0556.HK</v>
      </c>
      <c r="F1637" t="s">
        <v>1175</v>
      </c>
      <c r="G1637" t="s">
        <v>1176</v>
      </c>
      <c r="H1637">
        <v>20</v>
      </c>
    </row>
    <row r="1638" spans="1:8">
      <c r="A1638" t="s">
        <v>4977</v>
      </c>
      <c r="B1638" t="s">
        <v>4978</v>
      </c>
      <c r="C1638">
        <v>428400000</v>
      </c>
      <c r="D1638" t="s">
        <v>4979</v>
      </c>
      <c r="E1638" t="str">
        <f t="shared" si="25"/>
        <v>1587.HK</v>
      </c>
      <c r="F1638" t="s">
        <v>298</v>
      </c>
      <c r="G1638" t="s">
        <v>298</v>
      </c>
      <c r="H1638">
        <v>30</v>
      </c>
    </row>
    <row r="1639" spans="1:8">
      <c r="A1639" t="s">
        <v>4980</v>
      </c>
      <c r="B1639" t="s">
        <v>4981</v>
      </c>
      <c r="C1639">
        <v>428000000</v>
      </c>
      <c r="D1639" t="s">
        <v>4982</v>
      </c>
      <c r="E1639" t="str">
        <f t="shared" si="25"/>
        <v>8349.HK</v>
      </c>
      <c r="F1639" t="s">
        <v>378</v>
      </c>
      <c r="G1639" t="s">
        <v>137</v>
      </c>
      <c r="H1639">
        <v>15</v>
      </c>
    </row>
    <row r="1640" spans="1:8">
      <c r="A1640" t="s">
        <v>4983</v>
      </c>
      <c r="B1640" t="s">
        <v>4984</v>
      </c>
      <c r="C1640">
        <v>427680000</v>
      </c>
      <c r="D1640" t="s">
        <v>4985</v>
      </c>
      <c r="E1640" t="str">
        <f t="shared" si="25"/>
        <v>1802.HK</v>
      </c>
      <c r="F1640" t="s">
        <v>244</v>
      </c>
      <c r="G1640" t="s">
        <v>178</v>
      </c>
      <c r="H1640">
        <v>20</v>
      </c>
    </row>
    <row r="1641" spans="1:8">
      <c r="A1641" t="s">
        <v>4986</v>
      </c>
      <c r="B1641" t="s">
        <v>4987</v>
      </c>
      <c r="C1641">
        <v>426769728</v>
      </c>
      <c r="D1641" t="s">
        <v>4988</v>
      </c>
      <c r="E1641" t="str">
        <f t="shared" si="25"/>
        <v>0993.HK</v>
      </c>
      <c r="F1641" t="s">
        <v>125</v>
      </c>
      <c r="G1641" t="s">
        <v>126</v>
      </c>
      <c r="H1641">
        <v>40</v>
      </c>
    </row>
    <row r="1642" spans="1:8">
      <c r="A1642" t="s">
        <v>4989</v>
      </c>
      <c r="B1642" t="s">
        <v>4990</v>
      </c>
      <c r="C1642">
        <v>426101056</v>
      </c>
      <c r="D1642" t="s">
        <v>4991</v>
      </c>
      <c r="E1642" t="str">
        <f t="shared" si="25"/>
        <v>0707.HK</v>
      </c>
      <c r="F1642" t="s">
        <v>197</v>
      </c>
      <c r="G1642" t="s">
        <v>198</v>
      </c>
      <c r="H1642">
        <v>25</v>
      </c>
    </row>
    <row r="1643" spans="1:8">
      <c r="A1643" t="s">
        <v>4992</v>
      </c>
      <c r="B1643" t="s">
        <v>4993</v>
      </c>
      <c r="C1643">
        <v>425635744</v>
      </c>
      <c r="D1643" t="s">
        <v>4994</v>
      </c>
      <c r="E1643" t="str">
        <f t="shared" si="25"/>
        <v>1673.HK</v>
      </c>
      <c r="F1643" t="s">
        <v>248</v>
      </c>
      <c r="G1643" t="s">
        <v>178</v>
      </c>
      <c r="H1643">
        <v>20</v>
      </c>
    </row>
    <row r="1644" spans="1:8">
      <c r="A1644" t="s">
        <v>4995</v>
      </c>
      <c r="B1644" t="s">
        <v>4996</v>
      </c>
      <c r="C1644">
        <v>425477664</v>
      </c>
      <c r="D1644" t="s">
        <v>4997</v>
      </c>
      <c r="E1644" t="str">
        <f t="shared" si="25"/>
        <v>0832.HK</v>
      </c>
      <c r="F1644" t="s">
        <v>152</v>
      </c>
      <c r="G1644" t="s">
        <v>152</v>
      </c>
      <c r="H1644">
        <v>60</v>
      </c>
    </row>
    <row r="1645" spans="1:8">
      <c r="A1645" t="s">
        <v>4998</v>
      </c>
      <c r="B1645" t="s">
        <v>4999</v>
      </c>
      <c r="C1645">
        <v>424231584</v>
      </c>
      <c r="D1645" t="s">
        <v>5000</v>
      </c>
      <c r="E1645" t="str">
        <f t="shared" si="25"/>
        <v>0137.HK</v>
      </c>
      <c r="F1645" t="s">
        <v>284</v>
      </c>
      <c r="G1645" t="s">
        <v>213</v>
      </c>
      <c r="H1645">
        <v>20</v>
      </c>
    </row>
    <row r="1646" spans="1:8">
      <c r="A1646" t="s">
        <v>5001</v>
      </c>
      <c r="B1646" t="s">
        <v>5002</v>
      </c>
      <c r="C1646">
        <v>420088192</v>
      </c>
      <c r="D1646" t="s">
        <v>5003</v>
      </c>
      <c r="E1646" t="str">
        <f t="shared" si="25"/>
        <v>8540.HK</v>
      </c>
      <c r="F1646" t="s">
        <v>125</v>
      </c>
      <c r="G1646" t="s">
        <v>126</v>
      </c>
      <c r="H1646">
        <v>40</v>
      </c>
    </row>
    <row r="1647" spans="1:8">
      <c r="A1647" t="s">
        <v>5004</v>
      </c>
      <c r="B1647" t="s">
        <v>5005</v>
      </c>
      <c r="C1647">
        <v>419604000</v>
      </c>
      <c r="D1647" t="s">
        <v>5006</v>
      </c>
      <c r="E1647" t="str">
        <f t="shared" si="25"/>
        <v>2834.HK</v>
      </c>
      <c r="F1647" t="s">
        <v>112</v>
      </c>
      <c r="G1647" t="s">
        <v>112</v>
      </c>
      <c r="H1647" t="s">
        <v>7</v>
      </c>
    </row>
    <row r="1648" spans="1:8">
      <c r="A1648" t="s">
        <v>5007</v>
      </c>
      <c r="B1648" t="s">
        <v>5008</v>
      </c>
      <c r="C1648">
        <v>418900000</v>
      </c>
      <c r="D1648" t="s">
        <v>5009</v>
      </c>
      <c r="E1648" t="str">
        <f t="shared" si="25"/>
        <v>6866.HK</v>
      </c>
      <c r="F1648" t="s">
        <v>951</v>
      </c>
      <c r="G1648" t="s">
        <v>126</v>
      </c>
      <c r="H1648">
        <v>40</v>
      </c>
    </row>
    <row r="1649" spans="1:8">
      <c r="A1649" t="s">
        <v>5010</v>
      </c>
      <c r="B1649" t="s">
        <v>5011</v>
      </c>
      <c r="C1649">
        <v>418159904</v>
      </c>
      <c r="D1649" t="s">
        <v>5012</v>
      </c>
      <c r="E1649" t="str">
        <f t="shared" si="25"/>
        <v>0925.HK</v>
      </c>
      <c r="F1649" t="s">
        <v>152</v>
      </c>
      <c r="G1649" t="s">
        <v>152</v>
      </c>
      <c r="H1649">
        <v>60</v>
      </c>
    </row>
    <row r="1650" spans="1:8">
      <c r="A1650" t="s">
        <v>5013</v>
      </c>
      <c r="B1650" t="s">
        <v>5014</v>
      </c>
      <c r="C1650">
        <v>416673408</v>
      </c>
      <c r="D1650" t="s">
        <v>5015</v>
      </c>
      <c r="E1650" t="str">
        <f t="shared" si="25"/>
        <v>1129.HK</v>
      </c>
      <c r="F1650" t="s">
        <v>745</v>
      </c>
      <c r="G1650" t="s">
        <v>319</v>
      </c>
      <c r="H1650">
        <v>55</v>
      </c>
    </row>
    <row r="1651" spans="1:8">
      <c r="A1651" t="s">
        <v>5016</v>
      </c>
      <c r="B1651" t="s">
        <v>5017</v>
      </c>
      <c r="C1651">
        <v>416249984</v>
      </c>
      <c r="D1651" t="s">
        <v>5018</v>
      </c>
      <c r="E1651" t="str">
        <f t="shared" si="25"/>
        <v>2440.HK</v>
      </c>
      <c r="F1651" t="s">
        <v>112</v>
      </c>
      <c r="G1651" t="s">
        <v>112</v>
      </c>
      <c r="H1651" t="s">
        <v>7</v>
      </c>
    </row>
    <row r="1652" spans="1:8">
      <c r="A1652" t="s">
        <v>5019</v>
      </c>
      <c r="B1652" t="s">
        <v>5020</v>
      </c>
      <c r="C1652">
        <v>413645056</v>
      </c>
      <c r="D1652" t="s">
        <v>5021</v>
      </c>
      <c r="E1652" t="str">
        <f t="shared" si="25"/>
        <v>0311.HK</v>
      </c>
      <c r="F1652" t="s">
        <v>197</v>
      </c>
      <c r="G1652" t="s">
        <v>198</v>
      </c>
      <c r="H1652">
        <v>25</v>
      </c>
    </row>
    <row r="1653" spans="1:8">
      <c r="A1653" t="s">
        <v>5022</v>
      </c>
      <c r="B1653" t="s">
        <v>5023</v>
      </c>
      <c r="C1653">
        <v>411631008</v>
      </c>
      <c r="D1653" t="s">
        <v>5024</v>
      </c>
      <c r="E1653" t="str">
        <f t="shared" si="25"/>
        <v>3165.HK</v>
      </c>
      <c r="F1653" t="s">
        <v>112</v>
      </c>
      <c r="G1653" t="s">
        <v>112</v>
      </c>
      <c r="H1653" t="s">
        <v>7</v>
      </c>
    </row>
    <row r="1654" spans="1:8">
      <c r="A1654" t="s">
        <v>5025</v>
      </c>
      <c r="B1654" t="s">
        <v>5026</v>
      </c>
      <c r="C1654">
        <v>410849984</v>
      </c>
      <c r="D1654" t="s">
        <v>5027</v>
      </c>
      <c r="E1654" t="str">
        <f t="shared" si="25"/>
        <v>1110.HK</v>
      </c>
      <c r="F1654" t="s">
        <v>542</v>
      </c>
      <c r="G1654" t="s">
        <v>543</v>
      </c>
      <c r="H1654">
        <v>35</v>
      </c>
    </row>
    <row r="1655" spans="1:8">
      <c r="A1655" t="s">
        <v>5028</v>
      </c>
      <c r="B1655" t="s">
        <v>5029</v>
      </c>
      <c r="C1655">
        <v>410010880</v>
      </c>
      <c r="D1655" t="s">
        <v>5030</v>
      </c>
      <c r="E1655" t="str">
        <f t="shared" si="25"/>
        <v>1783.HK</v>
      </c>
      <c r="F1655" t="s">
        <v>244</v>
      </c>
      <c r="G1655" t="s">
        <v>178</v>
      </c>
      <c r="H1655">
        <v>20</v>
      </c>
    </row>
    <row r="1656" spans="1:8">
      <c r="A1656" t="s">
        <v>5031</v>
      </c>
      <c r="B1656" t="s">
        <v>5032</v>
      </c>
      <c r="C1656">
        <v>409182240</v>
      </c>
      <c r="D1656" t="s">
        <v>5033</v>
      </c>
      <c r="E1656" t="str">
        <f t="shared" si="25"/>
        <v>0397.HK</v>
      </c>
      <c r="F1656" t="s">
        <v>125</v>
      </c>
      <c r="G1656" t="s">
        <v>126</v>
      </c>
      <c r="H1656">
        <v>40</v>
      </c>
    </row>
    <row r="1657" spans="1:8">
      <c r="A1657" t="s">
        <v>5034</v>
      </c>
      <c r="B1657" t="s">
        <v>5035</v>
      </c>
      <c r="C1657">
        <v>408579808</v>
      </c>
      <c r="D1657" t="s">
        <v>5036</v>
      </c>
      <c r="E1657" t="str">
        <f t="shared" si="25"/>
        <v>1025.HK</v>
      </c>
      <c r="F1657" t="s">
        <v>197</v>
      </c>
      <c r="G1657" t="s">
        <v>198</v>
      </c>
      <c r="H1657">
        <v>25</v>
      </c>
    </row>
    <row r="1658" spans="1:8">
      <c r="A1658" t="s">
        <v>5037</v>
      </c>
      <c r="B1658" t="s">
        <v>5038</v>
      </c>
      <c r="C1658">
        <v>407808480</v>
      </c>
      <c r="D1658" t="s">
        <v>5039</v>
      </c>
      <c r="E1658" t="str">
        <f t="shared" si="25"/>
        <v>1118.HK</v>
      </c>
      <c r="F1658" t="s">
        <v>136</v>
      </c>
      <c r="G1658" t="s">
        <v>137</v>
      </c>
      <c r="H1658">
        <v>15</v>
      </c>
    </row>
    <row r="1659" spans="1:8">
      <c r="A1659" t="s">
        <v>5040</v>
      </c>
      <c r="B1659" t="s">
        <v>5041</v>
      </c>
      <c r="C1659">
        <v>405612768</v>
      </c>
      <c r="D1659" t="s">
        <v>5042</v>
      </c>
      <c r="E1659" t="str">
        <f t="shared" si="25"/>
        <v>0640.HK</v>
      </c>
      <c r="F1659" t="s">
        <v>378</v>
      </c>
      <c r="G1659" t="s">
        <v>137</v>
      </c>
      <c r="H1659">
        <v>15</v>
      </c>
    </row>
    <row r="1660" spans="1:8">
      <c r="A1660" t="s">
        <v>5043</v>
      </c>
      <c r="B1660" t="s">
        <v>5044</v>
      </c>
      <c r="C1660">
        <v>404406752</v>
      </c>
      <c r="D1660" t="s">
        <v>5045</v>
      </c>
      <c r="E1660" t="str">
        <f t="shared" si="25"/>
        <v>3839.HK</v>
      </c>
      <c r="F1660" t="s">
        <v>410</v>
      </c>
      <c r="G1660" t="s">
        <v>106</v>
      </c>
      <c r="H1660">
        <v>30</v>
      </c>
    </row>
    <row r="1661" spans="1:8">
      <c r="A1661" t="s">
        <v>5046</v>
      </c>
      <c r="B1661" t="s">
        <v>5047</v>
      </c>
      <c r="C1661">
        <v>404079712</v>
      </c>
      <c r="D1661" t="s">
        <v>5048</v>
      </c>
      <c r="E1661" t="str">
        <f t="shared" si="25"/>
        <v>0496.HK</v>
      </c>
      <c r="F1661" t="s">
        <v>206</v>
      </c>
      <c r="G1661" t="s">
        <v>198</v>
      </c>
      <c r="H1661">
        <v>25</v>
      </c>
    </row>
    <row r="1662" spans="1:8">
      <c r="A1662" t="s">
        <v>5049</v>
      </c>
      <c r="B1662" t="s">
        <v>5050</v>
      </c>
      <c r="C1662">
        <v>404000000</v>
      </c>
      <c r="D1662" t="s">
        <v>5051</v>
      </c>
      <c r="E1662" t="str">
        <f t="shared" si="25"/>
        <v>6162.HK</v>
      </c>
      <c r="F1662" t="s">
        <v>484</v>
      </c>
      <c r="G1662" t="s">
        <v>70</v>
      </c>
      <c r="H1662">
        <v>25</v>
      </c>
    </row>
    <row r="1663" spans="1:8">
      <c r="A1663" t="s">
        <v>5052</v>
      </c>
      <c r="B1663" t="s">
        <v>5053</v>
      </c>
      <c r="C1663">
        <v>403386912</v>
      </c>
      <c r="D1663" t="s">
        <v>5054</v>
      </c>
      <c r="E1663" t="str">
        <f t="shared" si="25"/>
        <v>1297.HK</v>
      </c>
      <c r="F1663" t="s">
        <v>587</v>
      </c>
      <c r="G1663" t="s">
        <v>588</v>
      </c>
      <c r="H1663">
        <v>45</v>
      </c>
    </row>
    <row r="1664" spans="1:8">
      <c r="A1664" t="s">
        <v>5055</v>
      </c>
      <c r="B1664" t="s">
        <v>5056</v>
      </c>
      <c r="C1664">
        <v>403362976</v>
      </c>
      <c r="D1664" t="s">
        <v>5057</v>
      </c>
      <c r="E1664" t="str">
        <f t="shared" si="25"/>
        <v>8246.HK</v>
      </c>
      <c r="F1664" t="s">
        <v>244</v>
      </c>
      <c r="G1664" t="s">
        <v>178</v>
      </c>
      <c r="H1664">
        <v>20</v>
      </c>
    </row>
    <row r="1665" spans="1:8">
      <c r="A1665" t="s">
        <v>5058</v>
      </c>
      <c r="B1665" t="s">
        <v>5059</v>
      </c>
      <c r="C1665">
        <v>403320768</v>
      </c>
      <c r="D1665" t="s">
        <v>5060</v>
      </c>
      <c r="E1665" t="str">
        <f t="shared" si="25"/>
        <v>0565.HK</v>
      </c>
      <c r="F1665" t="s">
        <v>152</v>
      </c>
      <c r="G1665" t="s">
        <v>152</v>
      </c>
      <c r="H1665">
        <v>60</v>
      </c>
    </row>
    <row r="1666" spans="1:8">
      <c r="A1666" t="s">
        <v>5061</v>
      </c>
      <c r="B1666" t="s">
        <v>5062</v>
      </c>
      <c r="C1666">
        <v>400686016</v>
      </c>
      <c r="D1666" t="s">
        <v>5063</v>
      </c>
      <c r="E1666" t="str">
        <f t="shared" si="25"/>
        <v>2168.HK</v>
      </c>
      <c r="F1666" t="s">
        <v>152</v>
      </c>
      <c r="G1666" t="s">
        <v>152</v>
      </c>
      <c r="H1666">
        <v>60</v>
      </c>
    </row>
    <row r="1667" spans="1:8">
      <c r="A1667" t="s">
        <v>5064</v>
      </c>
      <c r="B1667" t="s">
        <v>5065</v>
      </c>
      <c r="C1667">
        <v>400364992</v>
      </c>
      <c r="D1667" t="s">
        <v>5066</v>
      </c>
      <c r="E1667" t="str">
        <f t="shared" ref="E1667:E1730" si="26">CONCATENATE(TEXT(INT(LEFT(D1667,8)), "0000"),".HK")</f>
        <v>83151.HK</v>
      </c>
      <c r="F1667" t="s">
        <v>112</v>
      </c>
      <c r="G1667" t="s">
        <v>112</v>
      </c>
      <c r="H1667" t="s">
        <v>7</v>
      </c>
    </row>
    <row r="1668" spans="1:8">
      <c r="A1668" t="s">
        <v>5067</v>
      </c>
      <c r="B1668" t="s">
        <v>5068</v>
      </c>
      <c r="C1668">
        <v>400000000</v>
      </c>
      <c r="D1668" t="s">
        <v>5069</v>
      </c>
      <c r="E1668" t="str">
        <f t="shared" si="26"/>
        <v>2457.HK</v>
      </c>
      <c r="F1668" t="s">
        <v>484</v>
      </c>
      <c r="G1668" t="s">
        <v>70</v>
      </c>
      <c r="H1668">
        <v>25</v>
      </c>
    </row>
    <row r="1669" spans="1:8">
      <c r="A1669" t="s">
        <v>5070</v>
      </c>
      <c r="B1669" t="s">
        <v>5071</v>
      </c>
      <c r="C1669">
        <v>398479040</v>
      </c>
      <c r="D1669" t="s">
        <v>5072</v>
      </c>
      <c r="E1669" t="str">
        <f t="shared" si="26"/>
        <v>0987.HK</v>
      </c>
      <c r="F1669" t="s">
        <v>318</v>
      </c>
      <c r="G1669" t="s">
        <v>319</v>
      </c>
      <c r="H1669">
        <v>55</v>
      </c>
    </row>
    <row r="1670" spans="1:8">
      <c r="A1670" t="s">
        <v>5073</v>
      </c>
      <c r="B1670" t="s">
        <v>5074</v>
      </c>
      <c r="C1670">
        <v>398424576</v>
      </c>
      <c r="D1670" t="s">
        <v>5075</v>
      </c>
      <c r="E1670" t="str">
        <f t="shared" si="26"/>
        <v>1753.HK</v>
      </c>
      <c r="F1670" t="s">
        <v>11</v>
      </c>
      <c r="G1670" t="s">
        <v>12</v>
      </c>
      <c r="H1670">
        <v>50</v>
      </c>
    </row>
    <row r="1671" spans="1:8">
      <c r="A1671" t="s">
        <v>5076</v>
      </c>
      <c r="B1671" t="s">
        <v>5077</v>
      </c>
      <c r="C1671">
        <v>397424928</v>
      </c>
      <c r="D1671" t="s">
        <v>5078</v>
      </c>
      <c r="E1671" t="str">
        <f t="shared" si="26"/>
        <v>0845.HK</v>
      </c>
      <c r="F1671" t="s">
        <v>152</v>
      </c>
      <c r="G1671" t="s">
        <v>152</v>
      </c>
      <c r="H1671">
        <v>60</v>
      </c>
    </row>
    <row r="1672" spans="1:8">
      <c r="A1672" t="s">
        <v>5079</v>
      </c>
      <c r="B1672" t="s">
        <v>5080</v>
      </c>
      <c r="C1672">
        <v>396574080</v>
      </c>
      <c r="D1672" t="s">
        <v>5081</v>
      </c>
      <c r="E1672" t="str">
        <f t="shared" si="26"/>
        <v>0370.HK</v>
      </c>
      <c r="F1672" t="s">
        <v>1338</v>
      </c>
      <c r="G1672" t="s">
        <v>23</v>
      </c>
      <c r="H1672">
        <v>25</v>
      </c>
    </row>
    <row r="1673" spans="1:8">
      <c r="A1673" t="s">
        <v>5082</v>
      </c>
      <c r="B1673" t="s">
        <v>5083</v>
      </c>
      <c r="C1673">
        <v>396244352</v>
      </c>
      <c r="D1673" t="s">
        <v>5084</v>
      </c>
      <c r="E1673" t="str">
        <f t="shared" si="26"/>
        <v>1105.HK</v>
      </c>
      <c r="F1673" t="s">
        <v>853</v>
      </c>
      <c r="G1673" t="s">
        <v>12</v>
      </c>
      <c r="H1673">
        <v>50</v>
      </c>
    </row>
    <row r="1674" spans="1:8">
      <c r="A1674" t="s">
        <v>5085</v>
      </c>
      <c r="B1674" t="s">
        <v>5086</v>
      </c>
      <c r="C1674">
        <v>394412384</v>
      </c>
      <c r="D1674" t="s">
        <v>5087</v>
      </c>
      <c r="E1674" t="str">
        <f t="shared" si="26"/>
        <v>0969.HK</v>
      </c>
      <c r="F1674" t="s">
        <v>410</v>
      </c>
      <c r="G1674" t="s">
        <v>106</v>
      </c>
      <c r="H1674">
        <v>30</v>
      </c>
    </row>
    <row r="1675" spans="1:8">
      <c r="A1675" t="s">
        <v>5088</v>
      </c>
      <c r="B1675" t="s">
        <v>5089</v>
      </c>
      <c r="C1675">
        <v>393660000</v>
      </c>
      <c r="D1675" t="s">
        <v>5090</v>
      </c>
      <c r="E1675" t="str">
        <f t="shared" si="26"/>
        <v>1303.HK</v>
      </c>
      <c r="F1675" t="s">
        <v>136</v>
      </c>
      <c r="G1675" t="s">
        <v>137</v>
      </c>
      <c r="H1675">
        <v>15</v>
      </c>
    </row>
    <row r="1676" spans="1:8">
      <c r="A1676" t="s">
        <v>5091</v>
      </c>
      <c r="B1676" t="s">
        <v>5092</v>
      </c>
      <c r="C1676">
        <v>393041472</v>
      </c>
      <c r="D1676" t="s">
        <v>5093</v>
      </c>
      <c r="E1676" t="str">
        <f t="shared" si="26"/>
        <v>0582.HK</v>
      </c>
      <c r="F1676" t="s">
        <v>152</v>
      </c>
      <c r="G1676" t="s">
        <v>152</v>
      </c>
      <c r="H1676">
        <v>60</v>
      </c>
    </row>
    <row r="1677" spans="1:8">
      <c r="A1677" t="s">
        <v>5094</v>
      </c>
      <c r="B1677" t="s">
        <v>5095</v>
      </c>
      <c r="C1677">
        <v>392150016</v>
      </c>
      <c r="D1677" t="s">
        <v>5096</v>
      </c>
      <c r="E1677" t="str">
        <f t="shared" si="26"/>
        <v>2810.HK</v>
      </c>
      <c r="F1677" t="s">
        <v>112</v>
      </c>
      <c r="G1677" t="s">
        <v>112</v>
      </c>
      <c r="H1677" t="s">
        <v>7</v>
      </c>
    </row>
    <row r="1678" spans="1:8">
      <c r="A1678" t="s">
        <v>5097</v>
      </c>
      <c r="B1678" t="s">
        <v>5098</v>
      </c>
      <c r="C1678">
        <v>392138624</v>
      </c>
      <c r="D1678" t="s">
        <v>5099</v>
      </c>
      <c r="E1678" t="str">
        <f t="shared" si="26"/>
        <v>3623.HK</v>
      </c>
      <c r="F1678" t="s">
        <v>126</v>
      </c>
      <c r="G1678" t="s">
        <v>126</v>
      </c>
      <c r="H1678">
        <v>40</v>
      </c>
    </row>
    <row r="1679" spans="1:8">
      <c r="A1679" t="s">
        <v>5100</v>
      </c>
      <c r="B1679" t="s">
        <v>5101</v>
      </c>
      <c r="C1679">
        <v>391910400</v>
      </c>
      <c r="D1679" t="s">
        <v>5102</v>
      </c>
      <c r="E1679" t="str">
        <f t="shared" si="26"/>
        <v>8215.HK</v>
      </c>
      <c r="F1679" t="s">
        <v>951</v>
      </c>
      <c r="G1679" t="s">
        <v>126</v>
      </c>
      <c r="H1679">
        <v>40</v>
      </c>
    </row>
    <row r="1680" spans="1:8">
      <c r="A1680" t="s">
        <v>5103</v>
      </c>
      <c r="B1680" t="s">
        <v>5104</v>
      </c>
      <c r="C1680">
        <v>391096096</v>
      </c>
      <c r="D1680" t="s">
        <v>5105</v>
      </c>
      <c r="E1680" t="str">
        <f t="shared" si="26"/>
        <v>1206.HK</v>
      </c>
      <c r="F1680" t="s">
        <v>513</v>
      </c>
      <c r="G1680" t="s">
        <v>157</v>
      </c>
      <c r="H1680">
        <v>45</v>
      </c>
    </row>
    <row r="1681" spans="1:8">
      <c r="A1681" t="s">
        <v>5106</v>
      </c>
      <c r="B1681" t="s">
        <v>5107</v>
      </c>
      <c r="C1681">
        <v>390999936</v>
      </c>
      <c r="D1681" t="s">
        <v>5108</v>
      </c>
      <c r="E1681" t="str">
        <f t="shared" si="26"/>
        <v>0557.HK</v>
      </c>
      <c r="F1681" t="s">
        <v>77</v>
      </c>
      <c r="G1681" t="s">
        <v>78</v>
      </c>
      <c r="H1681">
        <v>25</v>
      </c>
    </row>
    <row r="1682" spans="1:8">
      <c r="A1682" t="s">
        <v>5109</v>
      </c>
      <c r="B1682" t="s">
        <v>5110</v>
      </c>
      <c r="C1682">
        <v>390000000</v>
      </c>
      <c r="D1682" t="s">
        <v>5111</v>
      </c>
      <c r="E1682" t="str">
        <f t="shared" si="26"/>
        <v>8645.HK</v>
      </c>
      <c r="F1682" t="s">
        <v>1295</v>
      </c>
      <c r="G1682" t="s">
        <v>588</v>
      </c>
      <c r="H1682">
        <v>45</v>
      </c>
    </row>
    <row r="1683" spans="1:8">
      <c r="A1683" t="s">
        <v>5112</v>
      </c>
      <c r="B1683" t="s">
        <v>5113</v>
      </c>
      <c r="C1683">
        <v>390000000</v>
      </c>
      <c r="D1683" t="s">
        <v>5114</v>
      </c>
      <c r="E1683" t="str">
        <f t="shared" si="26"/>
        <v>2347.HK</v>
      </c>
      <c r="F1683" t="s">
        <v>22</v>
      </c>
      <c r="G1683" t="s">
        <v>23</v>
      </c>
      <c r="H1683">
        <v>25</v>
      </c>
    </row>
    <row r="1684" spans="1:8">
      <c r="A1684" t="s">
        <v>5115</v>
      </c>
      <c r="B1684" t="s">
        <v>5116</v>
      </c>
      <c r="C1684">
        <v>389183872</v>
      </c>
      <c r="D1684" t="s">
        <v>5117</v>
      </c>
      <c r="E1684" t="str">
        <f t="shared" si="26"/>
        <v>1565.HK</v>
      </c>
      <c r="F1684" t="s">
        <v>650</v>
      </c>
      <c r="G1684" t="s">
        <v>78</v>
      </c>
      <c r="H1684">
        <v>25</v>
      </c>
    </row>
    <row r="1685" spans="1:8">
      <c r="A1685" t="s">
        <v>5118</v>
      </c>
      <c r="B1685" t="s">
        <v>5119</v>
      </c>
      <c r="C1685">
        <v>388064320</v>
      </c>
      <c r="D1685" t="s">
        <v>5120</v>
      </c>
      <c r="E1685" t="str">
        <f t="shared" si="26"/>
        <v>0685.HK</v>
      </c>
      <c r="F1685" t="s">
        <v>853</v>
      </c>
      <c r="G1685" t="s">
        <v>12</v>
      </c>
      <c r="H1685">
        <v>50</v>
      </c>
    </row>
    <row r="1686" spans="1:8">
      <c r="A1686" t="s">
        <v>5121</v>
      </c>
      <c r="B1686" t="s">
        <v>5122</v>
      </c>
      <c r="C1686">
        <v>387494112</v>
      </c>
      <c r="D1686" t="s">
        <v>5123</v>
      </c>
      <c r="E1686" t="str">
        <f t="shared" si="26"/>
        <v>1192.HK</v>
      </c>
      <c r="F1686" t="s">
        <v>29</v>
      </c>
      <c r="G1686" t="s">
        <v>30</v>
      </c>
      <c r="H1686">
        <v>10</v>
      </c>
    </row>
    <row r="1687" spans="1:8">
      <c r="A1687" t="s">
        <v>5124</v>
      </c>
      <c r="B1687" t="s">
        <v>5125</v>
      </c>
      <c r="C1687">
        <v>385618464</v>
      </c>
      <c r="D1687" t="s">
        <v>5126</v>
      </c>
      <c r="E1687" t="str">
        <f t="shared" si="26"/>
        <v>1020.HK</v>
      </c>
      <c r="F1687" t="s">
        <v>84</v>
      </c>
      <c r="G1687" t="s">
        <v>23</v>
      </c>
      <c r="H1687">
        <v>25</v>
      </c>
    </row>
    <row r="1688" spans="1:8">
      <c r="A1688" t="s">
        <v>5127</v>
      </c>
      <c r="B1688" t="s">
        <v>5128</v>
      </c>
      <c r="C1688">
        <v>384793088</v>
      </c>
      <c r="D1688" t="s">
        <v>5129</v>
      </c>
      <c r="E1688" t="str">
        <f t="shared" si="26"/>
        <v>2048.HK</v>
      </c>
      <c r="F1688" t="s">
        <v>152</v>
      </c>
      <c r="G1688" t="s">
        <v>152</v>
      </c>
      <c r="H1688">
        <v>60</v>
      </c>
    </row>
    <row r="1689" spans="1:8">
      <c r="A1689" t="s">
        <v>5130</v>
      </c>
      <c r="B1689" t="s">
        <v>5131</v>
      </c>
      <c r="C1689">
        <v>383640000</v>
      </c>
      <c r="D1689" t="s">
        <v>5132</v>
      </c>
      <c r="E1689" t="str">
        <f t="shared" si="26"/>
        <v>3074.HK</v>
      </c>
      <c r="F1689" t="s">
        <v>112</v>
      </c>
      <c r="G1689" t="s">
        <v>112</v>
      </c>
      <c r="H1689" t="s">
        <v>7</v>
      </c>
    </row>
    <row r="1690" spans="1:8">
      <c r="A1690" t="s">
        <v>5133</v>
      </c>
      <c r="B1690" t="s">
        <v>5134</v>
      </c>
      <c r="C1690">
        <v>381006880</v>
      </c>
      <c r="D1690" t="s">
        <v>5135</v>
      </c>
      <c r="E1690" t="str">
        <f t="shared" si="26"/>
        <v>0229.HK</v>
      </c>
      <c r="F1690" t="s">
        <v>206</v>
      </c>
      <c r="G1690" t="s">
        <v>198</v>
      </c>
      <c r="H1690">
        <v>25</v>
      </c>
    </row>
    <row r="1691" spans="1:8">
      <c r="A1691" t="s">
        <v>5136</v>
      </c>
      <c r="B1691" t="s">
        <v>5137</v>
      </c>
      <c r="C1691">
        <v>380921216</v>
      </c>
      <c r="D1691" t="s">
        <v>5138</v>
      </c>
      <c r="E1691" t="str">
        <f t="shared" si="26"/>
        <v>0983.HK</v>
      </c>
      <c r="F1691" t="s">
        <v>244</v>
      </c>
      <c r="G1691" t="s">
        <v>178</v>
      </c>
      <c r="H1691">
        <v>20</v>
      </c>
    </row>
    <row r="1692" spans="1:8">
      <c r="A1692" t="s">
        <v>5139</v>
      </c>
      <c r="B1692" t="s">
        <v>5140</v>
      </c>
      <c r="C1692">
        <v>380800000</v>
      </c>
      <c r="D1692" t="s">
        <v>5141</v>
      </c>
      <c r="E1692" t="str">
        <f t="shared" si="26"/>
        <v>1577.HK</v>
      </c>
      <c r="F1692" t="s">
        <v>951</v>
      </c>
      <c r="G1692" t="s">
        <v>126</v>
      </c>
      <c r="H1692">
        <v>40</v>
      </c>
    </row>
    <row r="1693" spans="1:8">
      <c r="A1693" t="s">
        <v>5142</v>
      </c>
      <c r="B1693" t="s">
        <v>5143</v>
      </c>
      <c r="C1693">
        <v>380415008</v>
      </c>
      <c r="D1693" t="s">
        <v>5144</v>
      </c>
      <c r="E1693" t="str">
        <f t="shared" si="26"/>
        <v>0994.HK</v>
      </c>
      <c r="F1693" t="s">
        <v>244</v>
      </c>
      <c r="G1693" t="s">
        <v>178</v>
      </c>
      <c r="H1693">
        <v>20</v>
      </c>
    </row>
    <row r="1694" spans="1:8">
      <c r="A1694" t="s">
        <v>5145</v>
      </c>
      <c r="B1694" t="s">
        <v>5146</v>
      </c>
      <c r="C1694">
        <v>380061376</v>
      </c>
      <c r="D1694" t="s">
        <v>5147</v>
      </c>
      <c r="E1694" t="str">
        <f t="shared" si="26"/>
        <v>1498.HK</v>
      </c>
      <c r="F1694" t="s">
        <v>520</v>
      </c>
      <c r="G1694" t="s">
        <v>235</v>
      </c>
      <c r="H1694">
        <v>35</v>
      </c>
    </row>
    <row r="1695" spans="1:8">
      <c r="A1695" t="s">
        <v>5148</v>
      </c>
      <c r="B1695" t="s">
        <v>5149</v>
      </c>
      <c r="C1695">
        <v>379825728</v>
      </c>
      <c r="D1695" t="s">
        <v>5150</v>
      </c>
      <c r="E1695" t="str">
        <f t="shared" si="26"/>
        <v>0254.HK</v>
      </c>
      <c r="F1695" t="s">
        <v>726</v>
      </c>
      <c r="G1695" t="s">
        <v>178</v>
      </c>
      <c r="H1695">
        <v>20</v>
      </c>
    </row>
    <row r="1696" spans="1:8">
      <c r="A1696" t="s">
        <v>5151</v>
      </c>
      <c r="B1696" t="s">
        <v>5152</v>
      </c>
      <c r="C1696">
        <v>377828832</v>
      </c>
      <c r="D1696" t="s">
        <v>5153</v>
      </c>
      <c r="E1696" t="str">
        <f t="shared" si="26"/>
        <v>1323.HK</v>
      </c>
      <c r="F1696" t="s">
        <v>368</v>
      </c>
      <c r="G1696" t="s">
        <v>137</v>
      </c>
      <c r="H1696">
        <v>15</v>
      </c>
    </row>
    <row r="1697" spans="1:8">
      <c r="A1697" t="s">
        <v>5154</v>
      </c>
      <c r="B1697" t="s">
        <v>5155</v>
      </c>
      <c r="C1697">
        <v>377286400</v>
      </c>
      <c r="D1697" t="s">
        <v>5156</v>
      </c>
      <c r="E1697" t="str">
        <f t="shared" si="26"/>
        <v>3071.HK</v>
      </c>
      <c r="F1697" t="s">
        <v>112</v>
      </c>
      <c r="G1697" t="s">
        <v>112</v>
      </c>
      <c r="H1697" t="s">
        <v>7</v>
      </c>
    </row>
    <row r="1698" spans="1:8">
      <c r="A1698" t="s">
        <v>5157</v>
      </c>
      <c r="B1698" t="s">
        <v>5158</v>
      </c>
      <c r="C1698">
        <v>375647776</v>
      </c>
      <c r="D1698" t="s">
        <v>5159</v>
      </c>
      <c r="E1698" t="str">
        <f t="shared" si="26"/>
        <v>1172.HK</v>
      </c>
      <c r="F1698" t="s">
        <v>1175</v>
      </c>
      <c r="G1698" t="s">
        <v>1176</v>
      </c>
      <c r="H1698">
        <v>20</v>
      </c>
    </row>
    <row r="1699" spans="1:8">
      <c r="A1699" t="s">
        <v>5160</v>
      </c>
      <c r="B1699" t="s">
        <v>5161</v>
      </c>
      <c r="C1699">
        <v>375521312</v>
      </c>
      <c r="D1699" t="s">
        <v>5162</v>
      </c>
      <c r="E1699" t="str">
        <f t="shared" si="26"/>
        <v>0690.HK</v>
      </c>
      <c r="F1699" t="s">
        <v>294</v>
      </c>
      <c r="G1699" t="s">
        <v>235</v>
      </c>
      <c r="H1699">
        <v>35</v>
      </c>
    </row>
    <row r="1700" spans="1:8">
      <c r="A1700" t="s">
        <v>5163</v>
      </c>
      <c r="B1700" t="s">
        <v>5164</v>
      </c>
      <c r="C1700">
        <v>375492000</v>
      </c>
      <c r="D1700" t="s">
        <v>5165</v>
      </c>
      <c r="E1700" t="str">
        <f t="shared" si="26"/>
        <v>1116.HK</v>
      </c>
      <c r="F1700" t="s">
        <v>136</v>
      </c>
      <c r="G1700" t="s">
        <v>137</v>
      </c>
      <c r="H1700">
        <v>15</v>
      </c>
    </row>
    <row r="1701" spans="1:8">
      <c r="A1701" t="s">
        <v>5166</v>
      </c>
      <c r="B1701" t="s">
        <v>5167</v>
      </c>
      <c r="C1701">
        <v>375335008</v>
      </c>
      <c r="D1701" t="s">
        <v>5168</v>
      </c>
      <c r="E1701" t="str">
        <f t="shared" si="26"/>
        <v>3141.HK</v>
      </c>
      <c r="F1701" t="s">
        <v>112</v>
      </c>
      <c r="G1701" t="s">
        <v>112</v>
      </c>
      <c r="H1701" t="s">
        <v>7</v>
      </c>
    </row>
    <row r="1702" spans="1:8">
      <c r="A1702" t="s">
        <v>5169</v>
      </c>
      <c r="B1702" t="s">
        <v>5170</v>
      </c>
      <c r="C1702">
        <v>375000000</v>
      </c>
      <c r="D1702" t="s">
        <v>5171</v>
      </c>
      <c r="E1702" t="str">
        <f t="shared" si="26"/>
        <v>1939.HK</v>
      </c>
      <c r="F1702" t="s">
        <v>650</v>
      </c>
      <c r="G1702" t="s">
        <v>78</v>
      </c>
      <c r="H1702">
        <v>25</v>
      </c>
    </row>
    <row r="1703" spans="1:8">
      <c r="A1703" t="s">
        <v>5172</v>
      </c>
      <c r="B1703" t="s">
        <v>5173</v>
      </c>
      <c r="C1703">
        <v>375000000</v>
      </c>
      <c r="D1703" t="s">
        <v>5174</v>
      </c>
      <c r="E1703" t="str">
        <f t="shared" si="26"/>
        <v>2892.HK</v>
      </c>
      <c r="F1703" t="s">
        <v>152</v>
      </c>
      <c r="G1703" t="s">
        <v>152</v>
      </c>
      <c r="H1703">
        <v>60</v>
      </c>
    </row>
    <row r="1704" spans="1:8">
      <c r="A1704" t="s">
        <v>5175</v>
      </c>
      <c r="B1704" t="s">
        <v>5176</v>
      </c>
      <c r="C1704">
        <v>374642496</v>
      </c>
      <c r="D1704" t="s">
        <v>5177</v>
      </c>
      <c r="E1704" t="str">
        <f t="shared" si="26"/>
        <v>6068.HK</v>
      </c>
      <c r="F1704" t="s">
        <v>650</v>
      </c>
      <c r="G1704" t="s">
        <v>78</v>
      </c>
      <c r="H1704">
        <v>25</v>
      </c>
    </row>
    <row r="1705" spans="1:8">
      <c r="A1705" t="s">
        <v>5178</v>
      </c>
      <c r="B1705" t="s">
        <v>5179</v>
      </c>
      <c r="C1705">
        <v>374400000</v>
      </c>
      <c r="D1705" t="s">
        <v>5180</v>
      </c>
      <c r="E1705" t="str">
        <f t="shared" si="26"/>
        <v>1975.HK</v>
      </c>
      <c r="F1705" t="s">
        <v>1175</v>
      </c>
      <c r="G1705" t="s">
        <v>1176</v>
      </c>
      <c r="H1705">
        <v>20</v>
      </c>
    </row>
    <row r="1706" spans="1:8">
      <c r="A1706" t="s">
        <v>5181</v>
      </c>
      <c r="B1706" t="s">
        <v>5182</v>
      </c>
      <c r="C1706">
        <v>372084800</v>
      </c>
      <c r="D1706" t="s">
        <v>5183</v>
      </c>
      <c r="E1706" t="str">
        <f t="shared" si="26"/>
        <v>2060.HK</v>
      </c>
      <c r="F1706" t="s">
        <v>248</v>
      </c>
      <c r="G1706" t="s">
        <v>178</v>
      </c>
      <c r="H1706">
        <v>20</v>
      </c>
    </row>
    <row r="1707" spans="1:8">
      <c r="A1707" t="s">
        <v>5184</v>
      </c>
      <c r="B1707" t="s">
        <v>5185</v>
      </c>
      <c r="C1707">
        <v>372000000</v>
      </c>
      <c r="D1707" t="s">
        <v>5186</v>
      </c>
      <c r="E1707" t="str">
        <f t="shared" si="26"/>
        <v>3603.HK</v>
      </c>
      <c r="F1707" t="s">
        <v>152</v>
      </c>
      <c r="G1707" t="s">
        <v>152</v>
      </c>
      <c r="H1707">
        <v>60</v>
      </c>
    </row>
    <row r="1708" spans="1:8">
      <c r="A1708" t="s">
        <v>5187</v>
      </c>
      <c r="B1708" t="s">
        <v>5188</v>
      </c>
      <c r="C1708">
        <v>371364640</v>
      </c>
      <c r="D1708" t="s">
        <v>5189</v>
      </c>
      <c r="E1708" t="str">
        <f t="shared" si="26"/>
        <v>1185.HK</v>
      </c>
      <c r="F1708" t="s">
        <v>318</v>
      </c>
      <c r="G1708" t="s">
        <v>319</v>
      </c>
      <c r="H1708">
        <v>55</v>
      </c>
    </row>
    <row r="1709" spans="1:8">
      <c r="A1709" t="s">
        <v>5190</v>
      </c>
      <c r="B1709" t="s">
        <v>5191</v>
      </c>
      <c r="C1709">
        <v>370520000</v>
      </c>
      <c r="D1709" t="s">
        <v>5192</v>
      </c>
      <c r="E1709" t="str">
        <f t="shared" si="26"/>
        <v>1957.HK</v>
      </c>
      <c r="F1709" t="s">
        <v>112</v>
      </c>
      <c r="G1709" t="s">
        <v>112</v>
      </c>
      <c r="H1709" t="s">
        <v>7</v>
      </c>
    </row>
    <row r="1710" spans="1:8">
      <c r="A1710" t="s">
        <v>5193</v>
      </c>
      <c r="B1710" t="s">
        <v>5194</v>
      </c>
      <c r="C1710">
        <v>370405760</v>
      </c>
      <c r="D1710" t="s">
        <v>5195</v>
      </c>
      <c r="E1710" t="str">
        <f t="shared" si="26"/>
        <v>1847.HK</v>
      </c>
      <c r="F1710" t="s">
        <v>368</v>
      </c>
      <c r="G1710" t="s">
        <v>137</v>
      </c>
      <c r="H1710">
        <v>15</v>
      </c>
    </row>
    <row r="1711" spans="1:8">
      <c r="A1711" t="s">
        <v>5196</v>
      </c>
      <c r="B1711" t="s">
        <v>5197</v>
      </c>
      <c r="C1711">
        <v>368508928</v>
      </c>
      <c r="D1711" t="s">
        <v>5198</v>
      </c>
      <c r="E1711" t="str">
        <f t="shared" si="26"/>
        <v>1520.HK</v>
      </c>
      <c r="F1711" t="s">
        <v>197</v>
      </c>
      <c r="G1711" t="s">
        <v>198</v>
      </c>
      <c r="H1711">
        <v>25</v>
      </c>
    </row>
    <row r="1712" spans="1:8">
      <c r="A1712" t="s">
        <v>5199</v>
      </c>
      <c r="B1712" t="s">
        <v>5200</v>
      </c>
      <c r="C1712">
        <v>368016000</v>
      </c>
      <c r="D1712" t="s">
        <v>5201</v>
      </c>
      <c r="E1712" t="str">
        <f t="shared" si="26"/>
        <v>1835.HK</v>
      </c>
      <c r="F1712" t="s">
        <v>125</v>
      </c>
      <c r="G1712" t="s">
        <v>126</v>
      </c>
      <c r="H1712">
        <v>40</v>
      </c>
    </row>
    <row r="1713" spans="1:8">
      <c r="A1713" t="s">
        <v>5202</v>
      </c>
      <c r="B1713" t="s">
        <v>5203</v>
      </c>
      <c r="C1713">
        <v>368008640</v>
      </c>
      <c r="D1713" t="s">
        <v>5204</v>
      </c>
      <c r="E1713" t="str">
        <f t="shared" si="26"/>
        <v>0595.HK</v>
      </c>
      <c r="F1713" t="s">
        <v>513</v>
      </c>
      <c r="G1713" t="s">
        <v>157</v>
      </c>
      <c r="H1713">
        <v>45</v>
      </c>
    </row>
    <row r="1714" spans="1:8">
      <c r="A1714" t="s">
        <v>5205</v>
      </c>
      <c r="B1714" t="s">
        <v>5206</v>
      </c>
      <c r="C1714">
        <v>368000000</v>
      </c>
      <c r="D1714" t="s">
        <v>5207</v>
      </c>
      <c r="E1714" t="str">
        <f t="shared" si="26"/>
        <v>8283.HK</v>
      </c>
      <c r="F1714" t="s">
        <v>1175</v>
      </c>
      <c r="G1714" t="s">
        <v>1176</v>
      </c>
      <c r="H1714">
        <v>20</v>
      </c>
    </row>
    <row r="1715" spans="1:8">
      <c r="A1715" t="s">
        <v>5208</v>
      </c>
      <c r="B1715" t="s">
        <v>5209</v>
      </c>
      <c r="C1715">
        <v>366929792</v>
      </c>
      <c r="D1715" t="s">
        <v>5210</v>
      </c>
      <c r="E1715" t="str">
        <f t="shared" si="26"/>
        <v>6128.HK</v>
      </c>
      <c r="F1715" t="s">
        <v>2223</v>
      </c>
      <c r="G1715" t="s">
        <v>1176</v>
      </c>
      <c r="H1715">
        <v>20</v>
      </c>
    </row>
    <row r="1716" spans="1:8">
      <c r="A1716" t="s">
        <v>5211</v>
      </c>
      <c r="B1716" t="s">
        <v>5212</v>
      </c>
      <c r="C1716">
        <v>366000000</v>
      </c>
      <c r="D1716" t="s">
        <v>5213</v>
      </c>
      <c r="E1716" t="str">
        <f t="shared" si="26"/>
        <v>1915.HK</v>
      </c>
      <c r="F1716" t="s">
        <v>951</v>
      </c>
      <c r="G1716" t="s">
        <v>126</v>
      </c>
      <c r="H1716">
        <v>40</v>
      </c>
    </row>
    <row r="1717" spans="1:8">
      <c r="A1717" t="s">
        <v>5214</v>
      </c>
      <c r="B1717" t="s">
        <v>5215</v>
      </c>
      <c r="C1717">
        <v>365976384</v>
      </c>
      <c r="D1717" t="s">
        <v>5216</v>
      </c>
      <c r="E1717" t="str">
        <f t="shared" si="26"/>
        <v>0180.HK</v>
      </c>
      <c r="F1717" t="s">
        <v>1684</v>
      </c>
      <c r="G1717" t="s">
        <v>198</v>
      </c>
      <c r="H1717">
        <v>25</v>
      </c>
    </row>
    <row r="1718" spans="1:8">
      <c r="A1718" t="s">
        <v>5217</v>
      </c>
      <c r="B1718" t="s">
        <v>5218</v>
      </c>
      <c r="C1718">
        <v>365761888</v>
      </c>
      <c r="D1718" t="s">
        <v>5219</v>
      </c>
      <c r="E1718" t="str">
        <f t="shared" si="26"/>
        <v>1143.HK</v>
      </c>
      <c r="F1718" t="s">
        <v>513</v>
      </c>
      <c r="G1718" t="s">
        <v>157</v>
      </c>
      <c r="H1718">
        <v>45</v>
      </c>
    </row>
    <row r="1719" spans="1:8">
      <c r="A1719" t="s">
        <v>5220</v>
      </c>
      <c r="B1719" t="s">
        <v>5221</v>
      </c>
      <c r="C1719">
        <v>365000000</v>
      </c>
      <c r="D1719" t="s">
        <v>5222</v>
      </c>
      <c r="E1719" t="str">
        <f t="shared" si="26"/>
        <v>6966.HK</v>
      </c>
      <c r="F1719" t="s">
        <v>650</v>
      </c>
      <c r="G1719" t="s">
        <v>78</v>
      </c>
      <c r="H1719">
        <v>25</v>
      </c>
    </row>
    <row r="1720" spans="1:8">
      <c r="A1720" t="s">
        <v>5223</v>
      </c>
      <c r="B1720" t="s">
        <v>5224</v>
      </c>
      <c r="C1720">
        <v>365000000</v>
      </c>
      <c r="D1720" t="s">
        <v>5225</v>
      </c>
      <c r="E1720" t="str">
        <f t="shared" si="26"/>
        <v>1721.HK</v>
      </c>
      <c r="F1720" t="s">
        <v>248</v>
      </c>
      <c r="G1720" t="s">
        <v>178</v>
      </c>
      <c r="H1720">
        <v>20</v>
      </c>
    </row>
    <row r="1721" spans="1:8">
      <c r="A1721" t="s">
        <v>5226</v>
      </c>
      <c r="B1721" t="s">
        <v>5227</v>
      </c>
      <c r="C1721">
        <v>364000000</v>
      </c>
      <c r="D1721" t="s">
        <v>5228</v>
      </c>
      <c r="E1721" t="str">
        <f t="shared" si="26"/>
        <v>2115.HK</v>
      </c>
      <c r="F1721" t="s">
        <v>678</v>
      </c>
      <c r="G1721" t="s">
        <v>178</v>
      </c>
      <c r="H1721">
        <v>20</v>
      </c>
    </row>
    <row r="1722" spans="1:8">
      <c r="A1722" t="s">
        <v>5229</v>
      </c>
      <c r="B1722" t="s">
        <v>5230</v>
      </c>
      <c r="C1722">
        <v>364000000</v>
      </c>
      <c r="D1722" t="s">
        <v>5231</v>
      </c>
      <c r="E1722" t="str">
        <f t="shared" si="26"/>
        <v>2372.HK</v>
      </c>
      <c r="F1722" t="s">
        <v>2210</v>
      </c>
      <c r="G1722" t="s">
        <v>137</v>
      </c>
      <c r="H1722">
        <v>15</v>
      </c>
    </row>
    <row r="1723" spans="1:8">
      <c r="A1723" t="s">
        <v>5232</v>
      </c>
      <c r="B1723" t="s">
        <v>5233</v>
      </c>
      <c r="C1723">
        <v>362544000</v>
      </c>
      <c r="D1723" t="s">
        <v>5234</v>
      </c>
      <c r="E1723" t="str">
        <f t="shared" si="26"/>
        <v>2230.HK</v>
      </c>
      <c r="F1723" t="s">
        <v>11</v>
      </c>
      <c r="G1723" t="s">
        <v>12</v>
      </c>
      <c r="H1723">
        <v>50</v>
      </c>
    </row>
    <row r="1724" spans="1:8">
      <c r="A1724" t="s">
        <v>5235</v>
      </c>
      <c r="B1724" t="s">
        <v>5236</v>
      </c>
      <c r="C1724">
        <v>361772256</v>
      </c>
      <c r="D1724" t="s">
        <v>5237</v>
      </c>
      <c r="E1724" t="str">
        <f t="shared" si="26"/>
        <v>1146.HK</v>
      </c>
      <c r="F1724" t="s">
        <v>197</v>
      </c>
      <c r="G1724" t="s">
        <v>198</v>
      </c>
      <c r="H1724">
        <v>25</v>
      </c>
    </row>
    <row r="1725" spans="1:8">
      <c r="A1725" t="s">
        <v>5238</v>
      </c>
      <c r="B1725" t="s">
        <v>5239</v>
      </c>
      <c r="C1725">
        <v>361683296</v>
      </c>
      <c r="D1725" t="s">
        <v>5240</v>
      </c>
      <c r="E1725" t="str">
        <f t="shared" si="26"/>
        <v>0912.HK</v>
      </c>
      <c r="F1725" t="s">
        <v>206</v>
      </c>
      <c r="G1725" t="s">
        <v>198</v>
      </c>
      <c r="H1725">
        <v>25</v>
      </c>
    </row>
    <row r="1726" spans="1:8">
      <c r="A1726" t="s">
        <v>5241</v>
      </c>
      <c r="B1726" t="s">
        <v>5242</v>
      </c>
      <c r="C1726">
        <v>361000000</v>
      </c>
      <c r="D1726" t="s">
        <v>5243</v>
      </c>
      <c r="E1726" t="str">
        <f t="shared" si="26"/>
        <v>2427.HK</v>
      </c>
      <c r="F1726" t="s">
        <v>542</v>
      </c>
      <c r="G1726" t="s">
        <v>543</v>
      </c>
      <c r="H1726">
        <v>35</v>
      </c>
    </row>
    <row r="1727" spans="1:8">
      <c r="A1727" t="s">
        <v>5244</v>
      </c>
      <c r="B1727" t="s">
        <v>5245</v>
      </c>
      <c r="C1727">
        <v>360463616</v>
      </c>
      <c r="D1727" t="s">
        <v>5246</v>
      </c>
      <c r="E1727" t="str">
        <f t="shared" si="26"/>
        <v>0620.HK</v>
      </c>
      <c r="F1727" t="s">
        <v>1338</v>
      </c>
      <c r="G1727" t="s">
        <v>23</v>
      </c>
      <c r="H1727">
        <v>25</v>
      </c>
    </row>
    <row r="1728" spans="1:8">
      <c r="A1728" t="s">
        <v>5247</v>
      </c>
      <c r="B1728" t="s">
        <v>5248</v>
      </c>
      <c r="C1728">
        <v>359019296</v>
      </c>
      <c r="D1728" t="s">
        <v>5249</v>
      </c>
      <c r="E1728" t="str">
        <f t="shared" si="26"/>
        <v>1148.HK</v>
      </c>
      <c r="F1728" t="s">
        <v>484</v>
      </c>
      <c r="G1728" t="s">
        <v>70</v>
      </c>
      <c r="H1728">
        <v>25</v>
      </c>
    </row>
    <row r="1729" spans="1:8">
      <c r="A1729" t="s">
        <v>5250</v>
      </c>
      <c r="B1729" t="s">
        <v>5251</v>
      </c>
      <c r="C1729">
        <v>358250688</v>
      </c>
      <c r="D1729" t="s">
        <v>5252</v>
      </c>
      <c r="E1729" t="str">
        <f t="shared" si="26"/>
        <v>1159.HK</v>
      </c>
      <c r="F1729" t="s">
        <v>726</v>
      </c>
      <c r="G1729" t="s">
        <v>178</v>
      </c>
      <c r="H1729">
        <v>20</v>
      </c>
    </row>
    <row r="1730" spans="1:8">
      <c r="A1730" t="s">
        <v>5253</v>
      </c>
      <c r="B1730" t="s">
        <v>5254</v>
      </c>
      <c r="C1730">
        <v>357867968</v>
      </c>
      <c r="D1730" t="s">
        <v>5255</v>
      </c>
      <c r="E1730" t="str">
        <f t="shared" si="26"/>
        <v>2210.HK</v>
      </c>
      <c r="F1730" t="s">
        <v>152</v>
      </c>
      <c r="G1730" t="s">
        <v>152</v>
      </c>
      <c r="H1730">
        <v>60</v>
      </c>
    </row>
    <row r="1731" spans="1:8">
      <c r="A1731" t="s">
        <v>5256</v>
      </c>
      <c r="B1731" t="s">
        <v>5257</v>
      </c>
      <c r="C1731">
        <v>357264832</v>
      </c>
      <c r="D1731" t="s">
        <v>5258</v>
      </c>
      <c r="E1731" t="str">
        <f t="shared" ref="E1731:E1794" si="27">CONCATENATE(TEXT(INT(LEFT(D1731,8)), "0000"),".HK")</f>
        <v>0717.HK</v>
      </c>
      <c r="F1731" t="s">
        <v>125</v>
      </c>
      <c r="G1731" t="s">
        <v>126</v>
      </c>
      <c r="H1731">
        <v>40</v>
      </c>
    </row>
    <row r="1732" spans="1:8">
      <c r="A1732" t="s">
        <v>5259</v>
      </c>
      <c r="B1732" t="s">
        <v>5260</v>
      </c>
      <c r="C1732">
        <v>357000000</v>
      </c>
      <c r="D1732" t="s">
        <v>5261</v>
      </c>
      <c r="E1732" t="str">
        <f t="shared" si="27"/>
        <v>2455.HK</v>
      </c>
      <c r="F1732" t="s">
        <v>112</v>
      </c>
      <c r="G1732" t="s">
        <v>112</v>
      </c>
      <c r="H1732" t="s">
        <v>7</v>
      </c>
    </row>
    <row r="1733" spans="1:8">
      <c r="A1733" t="s">
        <v>5262</v>
      </c>
      <c r="B1733" t="s">
        <v>5263</v>
      </c>
      <c r="C1733">
        <v>355803040</v>
      </c>
      <c r="D1733" t="s">
        <v>5264</v>
      </c>
      <c r="E1733" t="str">
        <f t="shared" si="27"/>
        <v>0075.HK</v>
      </c>
      <c r="F1733" t="s">
        <v>152</v>
      </c>
      <c r="G1733" t="s">
        <v>152</v>
      </c>
      <c r="H1733">
        <v>60</v>
      </c>
    </row>
    <row r="1734" spans="1:8">
      <c r="A1734" t="s">
        <v>5265</v>
      </c>
      <c r="B1734" t="s">
        <v>5266</v>
      </c>
      <c r="C1734">
        <v>355000000</v>
      </c>
      <c r="D1734" t="s">
        <v>5267</v>
      </c>
      <c r="E1734" t="str">
        <f t="shared" si="27"/>
        <v>1960.HK</v>
      </c>
      <c r="F1734" t="s">
        <v>595</v>
      </c>
      <c r="G1734" t="s">
        <v>30</v>
      </c>
      <c r="H1734">
        <v>10</v>
      </c>
    </row>
    <row r="1735" spans="1:8">
      <c r="A1735" t="s">
        <v>5268</v>
      </c>
      <c r="B1735" t="s">
        <v>5269</v>
      </c>
      <c r="C1735">
        <v>353936896</v>
      </c>
      <c r="D1735" t="s">
        <v>5270</v>
      </c>
      <c r="E1735" t="str">
        <f t="shared" si="27"/>
        <v>0526.HK</v>
      </c>
      <c r="F1735" t="s">
        <v>206</v>
      </c>
      <c r="G1735" t="s">
        <v>198</v>
      </c>
      <c r="H1735">
        <v>25</v>
      </c>
    </row>
    <row r="1736" spans="1:8">
      <c r="A1736" t="s">
        <v>5271</v>
      </c>
      <c r="B1736" t="s">
        <v>5272</v>
      </c>
      <c r="C1736">
        <v>352775872</v>
      </c>
      <c r="D1736" t="s">
        <v>5273</v>
      </c>
      <c r="E1736" t="str">
        <f t="shared" si="27"/>
        <v>1245.HK</v>
      </c>
      <c r="F1736" t="s">
        <v>77</v>
      </c>
      <c r="G1736" t="s">
        <v>78</v>
      </c>
      <c r="H1736">
        <v>25</v>
      </c>
    </row>
    <row r="1737" spans="1:8">
      <c r="A1737" t="s">
        <v>5274</v>
      </c>
      <c r="B1737" t="s">
        <v>5275</v>
      </c>
      <c r="C1737">
        <v>351240256</v>
      </c>
      <c r="D1737" t="s">
        <v>5276</v>
      </c>
      <c r="E1737" t="str">
        <f t="shared" si="27"/>
        <v>0434.HK</v>
      </c>
      <c r="F1737" t="s">
        <v>101</v>
      </c>
      <c r="G1737" t="s">
        <v>12</v>
      </c>
      <c r="H1737">
        <v>50</v>
      </c>
    </row>
    <row r="1738" spans="1:8">
      <c r="A1738" t="s">
        <v>5277</v>
      </c>
      <c r="B1738" t="s">
        <v>5278</v>
      </c>
      <c r="C1738">
        <v>351092288</v>
      </c>
      <c r="D1738" t="s">
        <v>5279</v>
      </c>
      <c r="E1738" t="str">
        <f t="shared" si="27"/>
        <v>0721.HK</v>
      </c>
      <c r="F1738" t="s">
        <v>125</v>
      </c>
      <c r="G1738" t="s">
        <v>126</v>
      </c>
      <c r="H1738">
        <v>40</v>
      </c>
    </row>
    <row r="1739" spans="1:8">
      <c r="A1739" t="s">
        <v>5280</v>
      </c>
      <c r="B1739" t="s">
        <v>5281</v>
      </c>
      <c r="C1739">
        <v>350280512</v>
      </c>
      <c r="D1739" t="s">
        <v>5282</v>
      </c>
      <c r="E1739" t="str">
        <f t="shared" si="27"/>
        <v>8132.HK</v>
      </c>
      <c r="F1739" t="s">
        <v>574</v>
      </c>
      <c r="G1739" t="s">
        <v>178</v>
      </c>
      <c r="H1739">
        <v>20</v>
      </c>
    </row>
    <row r="1740" spans="1:8">
      <c r="A1740" t="s">
        <v>5283</v>
      </c>
      <c r="B1740" t="s">
        <v>5284</v>
      </c>
      <c r="C1740">
        <v>349800000</v>
      </c>
      <c r="D1740" t="s">
        <v>5285</v>
      </c>
      <c r="E1740" t="str">
        <f t="shared" si="27"/>
        <v>0936.HK</v>
      </c>
      <c r="F1740" t="s">
        <v>726</v>
      </c>
      <c r="G1740" t="s">
        <v>178</v>
      </c>
      <c r="H1740">
        <v>20</v>
      </c>
    </row>
    <row r="1741" spans="1:8">
      <c r="A1741" t="s">
        <v>5286</v>
      </c>
      <c r="B1741" t="s">
        <v>5287</v>
      </c>
      <c r="C1741">
        <v>349596544</v>
      </c>
      <c r="D1741" t="s">
        <v>5288</v>
      </c>
      <c r="E1741" t="str">
        <f t="shared" si="27"/>
        <v>1097.HK</v>
      </c>
      <c r="F1741" t="s">
        <v>853</v>
      </c>
      <c r="G1741" t="s">
        <v>12</v>
      </c>
      <c r="H1741">
        <v>50</v>
      </c>
    </row>
    <row r="1742" spans="1:8">
      <c r="A1742" t="s">
        <v>5289</v>
      </c>
      <c r="B1742" t="s">
        <v>5290</v>
      </c>
      <c r="C1742">
        <v>349315136</v>
      </c>
      <c r="D1742" t="s">
        <v>5291</v>
      </c>
      <c r="E1742" t="str">
        <f t="shared" si="27"/>
        <v>0132.HK</v>
      </c>
      <c r="F1742" t="s">
        <v>77</v>
      </c>
      <c r="G1742" t="s">
        <v>78</v>
      </c>
      <c r="H1742">
        <v>25</v>
      </c>
    </row>
    <row r="1743" spans="1:8">
      <c r="A1743" t="s">
        <v>5292</v>
      </c>
      <c r="B1743" t="s">
        <v>5293</v>
      </c>
      <c r="C1743">
        <v>349187968</v>
      </c>
      <c r="D1743" t="s">
        <v>5294</v>
      </c>
      <c r="E1743" t="str">
        <f t="shared" si="27"/>
        <v>0927.HK</v>
      </c>
      <c r="F1743" t="s">
        <v>206</v>
      </c>
      <c r="G1743" t="s">
        <v>198</v>
      </c>
      <c r="H1743">
        <v>25</v>
      </c>
    </row>
    <row r="1744" spans="1:8">
      <c r="A1744" t="s">
        <v>5295</v>
      </c>
      <c r="B1744" t="s">
        <v>5296</v>
      </c>
      <c r="C1744">
        <v>348000000</v>
      </c>
      <c r="D1744" t="s">
        <v>5297</v>
      </c>
      <c r="E1744" t="str">
        <f t="shared" si="27"/>
        <v>8607.HK</v>
      </c>
      <c r="F1744" t="s">
        <v>197</v>
      </c>
      <c r="G1744" t="s">
        <v>198</v>
      </c>
      <c r="H1744">
        <v>25</v>
      </c>
    </row>
    <row r="1745" spans="1:8">
      <c r="A1745" t="s">
        <v>5298</v>
      </c>
      <c r="B1745" t="s">
        <v>5299</v>
      </c>
      <c r="C1745">
        <v>346678976</v>
      </c>
      <c r="D1745" t="s">
        <v>5300</v>
      </c>
      <c r="E1745" t="str">
        <f t="shared" si="27"/>
        <v>0679.HK</v>
      </c>
      <c r="F1745" t="s">
        <v>248</v>
      </c>
      <c r="G1745" t="s">
        <v>178</v>
      </c>
      <c r="H1745">
        <v>20</v>
      </c>
    </row>
    <row r="1746" spans="1:8">
      <c r="A1746" t="s">
        <v>5301</v>
      </c>
      <c r="B1746" t="s">
        <v>5302</v>
      </c>
      <c r="C1746">
        <v>345845312</v>
      </c>
      <c r="D1746" t="s">
        <v>5303</v>
      </c>
      <c r="E1746" t="str">
        <f t="shared" si="27"/>
        <v>0021.HK</v>
      </c>
      <c r="F1746" t="s">
        <v>152</v>
      </c>
      <c r="G1746" t="s">
        <v>152</v>
      </c>
      <c r="H1746">
        <v>60</v>
      </c>
    </row>
    <row r="1747" spans="1:8">
      <c r="A1747" t="s">
        <v>5304</v>
      </c>
      <c r="B1747" t="s">
        <v>5305</v>
      </c>
      <c r="C1747">
        <v>344580224</v>
      </c>
      <c r="D1747" t="s">
        <v>5306</v>
      </c>
      <c r="E1747" t="str">
        <f t="shared" si="27"/>
        <v>0702.HK</v>
      </c>
      <c r="F1747" t="s">
        <v>29</v>
      </c>
      <c r="G1747" t="s">
        <v>30</v>
      </c>
      <c r="H1747">
        <v>10</v>
      </c>
    </row>
    <row r="1748" spans="1:8">
      <c r="A1748" t="s">
        <v>5307</v>
      </c>
      <c r="B1748" t="s">
        <v>5308</v>
      </c>
      <c r="C1748">
        <v>343207136</v>
      </c>
      <c r="D1748" t="s">
        <v>5309</v>
      </c>
      <c r="E1748" t="str">
        <f t="shared" si="27"/>
        <v>2336.HK</v>
      </c>
      <c r="F1748" t="s">
        <v>513</v>
      </c>
      <c r="G1748" t="s">
        <v>157</v>
      </c>
      <c r="H1748">
        <v>45</v>
      </c>
    </row>
    <row r="1749" spans="1:8">
      <c r="A1749" t="s">
        <v>5310</v>
      </c>
      <c r="B1749" t="s">
        <v>5311</v>
      </c>
      <c r="C1749">
        <v>342860000</v>
      </c>
      <c r="D1749" t="s">
        <v>5312</v>
      </c>
      <c r="E1749" t="str">
        <f t="shared" si="27"/>
        <v>2839.HK</v>
      </c>
      <c r="F1749" t="s">
        <v>112</v>
      </c>
      <c r="G1749" t="s">
        <v>112</v>
      </c>
      <c r="H1749" t="s">
        <v>7</v>
      </c>
    </row>
    <row r="1750" spans="1:8">
      <c r="A1750" t="s">
        <v>5313</v>
      </c>
      <c r="B1750" t="s">
        <v>5314</v>
      </c>
      <c r="C1750">
        <v>341665984</v>
      </c>
      <c r="D1750" t="s">
        <v>5315</v>
      </c>
      <c r="E1750" t="str">
        <f t="shared" si="27"/>
        <v>6882.HK</v>
      </c>
      <c r="F1750" t="s">
        <v>77</v>
      </c>
      <c r="G1750" t="s">
        <v>78</v>
      </c>
      <c r="H1750">
        <v>25</v>
      </c>
    </row>
    <row r="1751" spans="1:8">
      <c r="A1751" t="s">
        <v>5316</v>
      </c>
      <c r="B1751" t="s">
        <v>5317</v>
      </c>
      <c r="C1751">
        <v>341228704</v>
      </c>
      <c r="D1751" t="s">
        <v>5318</v>
      </c>
      <c r="E1751" t="str">
        <f t="shared" si="27"/>
        <v>0320.HK</v>
      </c>
      <c r="F1751" t="s">
        <v>513</v>
      </c>
      <c r="G1751" t="s">
        <v>157</v>
      </c>
      <c r="H1751">
        <v>45</v>
      </c>
    </row>
    <row r="1752" spans="1:8">
      <c r="A1752" t="s">
        <v>5319</v>
      </c>
      <c r="B1752" t="s">
        <v>5320</v>
      </c>
      <c r="C1752">
        <v>339738240</v>
      </c>
      <c r="D1752" t="s">
        <v>5321</v>
      </c>
      <c r="E1752" t="str">
        <f t="shared" si="27"/>
        <v>0852.HK</v>
      </c>
      <c r="F1752" t="s">
        <v>29</v>
      </c>
      <c r="G1752" t="s">
        <v>30</v>
      </c>
      <c r="H1752">
        <v>10</v>
      </c>
    </row>
    <row r="1753" spans="1:8">
      <c r="A1753" t="s">
        <v>5322</v>
      </c>
      <c r="B1753" t="s">
        <v>5323</v>
      </c>
      <c r="C1753">
        <v>339486016</v>
      </c>
      <c r="D1753" t="s">
        <v>5324</v>
      </c>
      <c r="E1753" t="str">
        <f t="shared" si="27"/>
        <v>3147.HK</v>
      </c>
      <c r="F1753" t="s">
        <v>112</v>
      </c>
      <c r="G1753" t="s">
        <v>112</v>
      </c>
      <c r="H1753" t="s">
        <v>7</v>
      </c>
    </row>
    <row r="1754" spans="1:8">
      <c r="A1754" t="s">
        <v>5325</v>
      </c>
      <c r="B1754" t="s">
        <v>5326</v>
      </c>
      <c r="C1754">
        <v>337047136</v>
      </c>
      <c r="D1754" t="s">
        <v>5327</v>
      </c>
      <c r="E1754" t="str">
        <f t="shared" si="27"/>
        <v>0103.HK</v>
      </c>
      <c r="F1754" t="s">
        <v>136</v>
      </c>
      <c r="G1754" t="s">
        <v>137</v>
      </c>
      <c r="H1754">
        <v>15</v>
      </c>
    </row>
    <row r="1755" spans="1:8">
      <c r="A1755" t="s">
        <v>5328</v>
      </c>
      <c r="B1755" t="s">
        <v>5329</v>
      </c>
      <c r="C1755">
        <v>336249984</v>
      </c>
      <c r="D1755" t="s">
        <v>5330</v>
      </c>
      <c r="E1755" t="str">
        <f t="shared" si="27"/>
        <v>3601.HK</v>
      </c>
      <c r="F1755" t="s">
        <v>11</v>
      </c>
      <c r="G1755" t="s">
        <v>12</v>
      </c>
      <c r="H1755">
        <v>50</v>
      </c>
    </row>
    <row r="1756" spans="1:8">
      <c r="A1756" t="s">
        <v>5331</v>
      </c>
      <c r="B1756" t="s">
        <v>5332</v>
      </c>
      <c r="C1756">
        <v>336000000</v>
      </c>
      <c r="D1756" t="s">
        <v>5333</v>
      </c>
      <c r="E1756" t="str">
        <f t="shared" si="27"/>
        <v>2370.HK</v>
      </c>
      <c r="F1756" t="s">
        <v>152</v>
      </c>
      <c r="G1756" t="s">
        <v>152</v>
      </c>
      <c r="H1756">
        <v>60</v>
      </c>
    </row>
    <row r="1757" spans="1:8">
      <c r="A1757" t="s">
        <v>5334</v>
      </c>
      <c r="B1757" t="s">
        <v>5335</v>
      </c>
      <c r="C1757">
        <v>335400960</v>
      </c>
      <c r="D1757" t="s">
        <v>5336</v>
      </c>
      <c r="E1757" t="str">
        <f t="shared" si="27"/>
        <v>1063.HK</v>
      </c>
      <c r="F1757" t="s">
        <v>225</v>
      </c>
      <c r="G1757" t="s">
        <v>157</v>
      </c>
      <c r="H1757">
        <v>45</v>
      </c>
    </row>
    <row r="1758" spans="1:8">
      <c r="A1758" t="s">
        <v>5337</v>
      </c>
      <c r="B1758" t="s">
        <v>5338</v>
      </c>
      <c r="C1758">
        <v>335261376</v>
      </c>
      <c r="D1758" t="s">
        <v>5339</v>
      </c>
      <c r="E1758" t="str">
        <f t="shared" si="27"/>
        <v>0234.HK</v>
      </c>
      <c r="F1758" t="s">
        <v>77</v>
      </c>
      <c r="G1758" t="s">
        <v>78</v>
      </c>
      <c r="H1758">
        <v>25</v>
      </c>
    </row>
    <row r="1759" spans="1:8">
      <c r="A1759" t="s">
        <v>5340</v>
      </c>
      <c r="B1759" t="s">
        <v>5341</v>
      </c>
      <c r="C1759">
        <v>335007712</v>
      </c>
      <c r="D1759" t="s">
        <v>5342</v>
      </c>
      <c r="E1759" t="str">
        <f t="shared" si="27"/>
        <v>0926.HK</v>
      </c>
      <c r="F1759" t="s">
        <v>410</v>
      </c>
      <c r="G1759" t="s">
        <v>106</v>
      </c>
      <c r="H1759">
        <v>30</v>
      </c>
    </row>
    <row r="1760" spans="1:8">
      <c r="A1760" t="s">
        <v>5343</v>
      </c>
      <c r="B1760" t="s">
        <v>5344</v>
      </c>
      <c r="C1760">
        <v>334260000</v>
      </c>
      <c r="D1760" t="s">
        <v>5345</v>
      </c>
      <c r="E1760" t="str">
        <f t="shared" si="27"/>
        <v>9845.HK</v>
      </c>
      <c r="F1760" t="s">
        <v>112</v>
      </c>
      <c r="G1760" t="s">
        <v>112</v>
      </c>
      <c r="H1760" t="s">
        <v>7</v>
      </c>
    </row>
    <row r="1761" spans="1:8">
      <c r="A1761" t="s">
        <v>5346</v>
      </c>
      <c r="B1761" t="s">
        <v>5347</v>
      </c>
      <c r="C1761">
        <v>334032448</v>
      </c>
      <c r="D1761" t="s">
        <v>5348</v>
      </c>
      <c r="E1761" t="str">
        <f t="shared" si="27"/>
        <v>2280.HK</v>
      </c>
      <c r="F1761" t="s">
        <v>726</v>
      </c>
      <c r="G1761" t="s">
        <v>178</v>
      </c>
      <c r="H1761">
        <v>20</v>
      </c>
    </row>
    <row r="1762" spans="1:8">
      <c r="A1762" t="s">
        <v>5349</v>
      </c>
      <c r="B1762" t="s">
        <v>5350</v>
      </c>
      <c r="C1762">
        <v>333500000</v>
      </c>
      <c r="D1762" t="s">
        <v>5351</v>
      </c>
      <c r="E1762" t="str">
        <f t="shared" si="27"/>
        <v>1703.HK</v>
      </c>
      <c r="F1762" t="s">
        <v>77</v>
      </c>
      <c r="G1762" t="s">
        <v>78</v>
      </c>
      <c r="H1762">
        <v>25</v>
      </c>
    </row>
    <row r="1763" spans="1:8">
      <c r="A1763" t="s">
        <v>5352</v>
      </c>
      <c r="B1763" t="s">
        <v>5353</v>
      </c>
      <c r="C1763">
        <v>332862432</v>
      </c>
      <c r="D1763" t="s">
        <v>5354</v>
      </c>
      <c r="E1763" t="str">
        <f t="shared" si="27"/>
        <v>8613.HK</v>
      </c>
      <c r="F1763" t="s">
        <v>126</v>
      </c>
      <c r="G1763" t="s">
        <v>126</v>
      </c>
      <c r="H1763">
        <v>40</v>
      </c>
    </row>
    <row r="1764" spans="1:8">
      <c r="A1764" t="s">
        <v>5355</v>
      </c>
      <c r="B1764" t="s">
        <v>5356</v>
      </c>
      <c r="C1764">
        <v>331951072</v>
      </c>
      <c r="D1764" t="s">
        <v>5357</v>
      </c>
      <c r="E1764" t="str">
        <f t="shared" si="27"/>
        <v>3368.HK</v>
      </c>
      <c r="F1764" t="s">
        <v>22</v>
      </c>
      <c r="G1764" t="s">
        <v>23</v>
      </c>
      <c r="H1764">
        <v>25</v>
      </c>
    </row>
    <row r="1765" spans="1:8">
      <c r="A1765" t="s">
        <v>5358</v>
      </c>
      <c r="B1765" t="s">
        <v>5359</v>
      </c>
      <c r="C1765">
        <v>329887488</v>
      </c>
      <c r="D1765" t="s">
        <v>5360</v>
      </c>
      <c r="E1765" t="str">
        <f t="shared" si="27"/>
        <v>2226.HK</v>
      </c>
      <c r="F1765" t="s">
        <v>410</v>
      </c>
      <c r="G1765" t="s">
        <v>106</v>
      </c>
      <c r="H1765">
        <v>30</v>
      </c>
    </row>
    <row r="1766" spans="1:8">
      <c r="A1766" t="s">
        <v>5361</v>
      </c>
      <c r="B1766" t="s">
        <v>5362</v>
      </c>
      <c r="C1766">
        <v>329723968</v>
      </c>
      <c r="D1766" t="s">
        <v>5363</v>
      </c>
      <c r="E1766" t="str">
        <f t="shared" si="27"/>
        <v>0684.HK</v>
      </c>
      <c r="F1766" t="s">
        <v>206</v>
      </c>
      <c r="G1766" t="s">
        <v>198</v>
      </c>
      <c r="H1766">
        <v>25</v>
      </c>
    </row>
    <row r="1767" spans="1:8">
      <c r="A1767" t="s">
        <v>5364</v>
      </c>
      <c r="B1767" t="s">
        <v>5365</v>
      </c>
      <c r="C1767">
        <v>327989312</v>
      </c>
      <c r="D1767" t="s">
        <v>5366</v>
      </c>
      <c r="E1767" t="str">
        <f t="shared" si="27"/>
        <v>8367.HK</v>
      </c>
      <c r="F1767" t="s">
        <v>77</v>
      </c>
      <c r="G1767" t="s">
        <v>78</v>
      </c>
      <c r="H1767">
        <v>25</v>
      </c>
    </row>
    <row r="1768" spans="1:8">
      <c r="A1768" t="s">
        <v>5367</v>
      </c>
      <c r="B1768" t="s">
        <v>5368</v>
      </c>
      <c r="C1768">
        <v>327039712</v>
      </c>
      <c r="D1768" t="s">
        <v>5369</v>
      </c>
      <c r="E1768" t="str">
        <f t="shared" si="27"/>
        <v>1616.HK</v>
      </c>
      <c r="F1768" t="s">
        <v>101</v>
      </c>
      <c r="G1768" t="s">
        <v>12</v>
      </c>
      <c r="H1768">
        <v>50</v>
      </c>
    </row>
    <row r="1769" spans="1:8">
      <c r="A1769" t="s">
        <v>5370</v>
      </c>
      <c r="B1769" t="s">
        <v>5371</v>
      </c>
      <c r="C1769">
        <v>326691744</v>
      </c>
      <c r="D1769" t="s">
        <v>5372</v>
      </c>
      <c r="E1769" t="str">
        <f t="shared" si="27"/>
        <v>1991.HK</v>
      </c>
      <c r="F1769" t="s">
        <v>513</v>
      </c>
      <c r="G1769" t="s">
        <v>157</v>
      </c>
      <c r="H1769">
        <v>45</v>
      </c>
    </row>
    <row r="1770" spans="1:8">
      <c r="A1770" t="s">
        <v>5373</v>
      </c>
      <c r="B1770" t="s">
        <v>5374</v>
      </c>
      <c r="C1770">
        <v>325595328</v>
      </c>
      <c r="D1770" t="s">
        <v>5375</v>
      </c>
      <c r="E1770" t="str">
        <f t="shared" si="27"/>
        <v>6161.HK</v>
      </c>
      <c r="F1770" t="s">
        <v>54</v>
      </c>
      <c r="G1770" t="s">
        <v>54</v>
      </c>
      <c r="H1770">
        <v>40</v>
      </c>
    </row>
    <row r="1771" spans="1:8">
      <c r="A1771" t="s">
        <v>5376</v>
      </c>
      <c r="B1771" t="s">
        <v>5377</v>
      </c>
      <c r="C1771">
        <v>325548960</v>
      </c>
      <c r="D1771" t="s">
        <v>5378</v>
      </c>
      <c r="E1771" t="str">
        <f t="shared" si="27"/>
        <v>1218.HK</v>
      </c>
      <c r="F1771" t="s">
        <v>152</v>
      </c>
      <c r="G1771" t="s">
        <v>152</v>
      </c>
      <c r="H1771">
        <v>60</v>
      </c>
    </row>
    <row r="1772" spans="1:8">
      <c r="A1772" t="s">
        <v>5379</v>
      </c>
      <c r="B1772" t="s">
        <v>5380</v>
      </c>
      <c r="C1772">
        <v>325000000</v>
      </c>
      <c r="D1772" t="s">
        <v>5381</v>
      </c>
      <c r="E1772" t="str">
        <f t="shared" si="27"/>
        <v>1134.HK</v>
      </c>
      <c r="F1772" t="s">
        <v>714</v>
      </c>
      <c r="G1772" t="s">
        <v>543</v>
      </c>
      <c r="H1772">
        <v>35</v>
      </c>
    </row>
    <row r="1773" spans="1:8">
      <c r="A1773" t="s">
        <v>5382</v>
      </c>
      <c r="B1773" t="s">
        <v>5383</v>
      </c>
      <c r="C1773">
        <v>324532000</v>
      </c>
      <c r="D1773" t="s">
        <v>5384</v>
      </c>
      <c r="E1773" t="str">
        <f t="shared" si="27"/>
        <v>0828.HK</v>
      </c>
      <c r="F1773" t="s">
        <v>105</v>
      </c>
      <c r="G1773" t="s">
        <v>106</v>
      </c>
      <c r="H1773">
        <v>30</v>
      </c>
    </row>
    <row r="1774" spans="1:8">
      <c r="A1774" t="s">
        <v>5385</v>
      </c>
      <c r="B1774" t="s">
        <v>5386</v>
      </c>
      <c r="C1774">
        <v>324000000</v>
      </c>
      <c r="D1774" t="s">
        <v>5387</v>
      </c>
      <c r="E1774" t="str">
        <f t="shared" si="27"/>
        <v>1202.HK</v>
      </c>
      <c r="F1774" t="s">
        <v>225</v>
      </c>
      <c r="G1774" t="s">
        <v>157</v>
      </c>
      <c r="H1774">
        <v>45</v>
      </c>
    </row>
    <row r="1775" spans="1:8">
      <c r="A1775" t="s">
        <v>5388</v>
      </c>
      <c r="B1775" t="s">
        <v>5389</v>
      </c>
      <c r="C1775">
        <v>323170848</v>
      </c>
      <c r="D1775" t="s">
        <v>5390</v>
      </c>
      <c r="E1775" t="str">
        <f t="shared" si="27"/>
        <v>1314.HK</v>
      </c>
      <c r="F1775" t="s">
        <v>77</v>
      </c>
      <c r="G1775" t="s">
        <v>78</v>
      </c>
      <c r="H1775">
        <v>25</v>
      </c>
    </row>
    <row r="1776" spans="1:8">
      <c r="A1776" t="s">
        <v>5391</v>
      </c>
      <c r="B1776" t="s">
        <v>5392</v>
      </c>
      <c r="C1776">
        <v>322113280</v>
      </c>
      <c r="D1776" t="s">
        <v>5393</v>
      </c>
      <c r="E1776" t="str">
        <f t="shared" si="27"/>
        <v>1010.HK</v>
      </c>
      <c r="F1776" t="s">
        <v>202</v>
      </c>
      <c r="G1776" t="s">
        <v>202</v>
      </c>
      <c r="H1776">
        <v>45</v>
      </c>
    </row>
    <row r="1777" spans="1:8">
      <c r="A1777" t="s">
        <v>5394</v>
      </c>
      <c r="B1777" t="s">
        <v>5395</v>
      </c>
      <c r="C1777">
        <v>320040000</v>
      </c>
      <c r="D1777" t="s">
        <v>5396</v>
      </c>
      <c r="E1777" t="str">
        <f t="shared" si="27"/>
        <v>7522.HK</v>
      </c>
      <c r="F1777" t="s">
        <v>112</v>
      </c>
      <c r="G1777" t="s">
        <v>112</v>
      </c>
      <c r="H1777" t="s">
        <v>7</v>
      </c>
    </row>
    <row r="1778" spans="1:8">
      <c r="A1778" t="s">
        <v>5397</v>
      </c>
      <c r="B1778" t="s">
        <v>5398</v>
      </c>
      <c r="C1778">
        <v>320000000</v>
      </c>
      <c r="D1778" t="s">
        <v>5399</v>
      </c>
      <c r="E1778" t="str">
        <f t="shared" si="27"/>
        <v>6816.HK</v>
      </c>
      <c r="F1778" t="s">
        <v>244</v>
      </c>
      <c r="G1778" t="s">
        <v>178</v>
      </c>
      <c r="H1778">
        <v>20</v>
      </c>
    </row>
    <row r="1779" spans="1:8">
      <c r="A1779" t="s">
        <v>5400</v>
      </c>
      <c r="B1779" t="s">
        <v>5401</v>
      </c>
      <c r="C1779">
        <v>320000000</v>
      </c>
      <c r="D1779" t="s">
        <v>5402</v>
      </c>
      <c r="E1779" t="str">
        <f t="shared" si="27"/>
        <v>6113.HK</v>
      </c>
      <c r="F1779" t="s">
        <v>2223</v>
      </c>
      <c r="G1779" t="s">
        <v>1176</v>
      </c>
      <c r="H1779">
        <v>20</v>
      </c>
    </row>
    <row r="1780" spans="1:8">
      <c r="A1780" t="s">
        <v>5403</v>
      </c>
      <c r="B1780" t="s">
        <v>5404</v>
      </c>
      <c r="C1780">
        <v>320000000</v>
      </c>
      <c r="D1780" t="s">
        <v>5405</v>
      </c>
      <c r="E1780" t="str">
        <f t="shared" si="27"/>
        <v>8405.HK</v>
      </c>
      <c r="F1780" t="s">
        <v>542</v>
      </c>
      <c r="G1780" t="s">
        <v>543</v>
      </c>
      <c r="H1780">
        <v>35</v>
      </c>
    </row>
    <row r="1781" spans="1:8">
      <c r="A1781" t="s">
        <v>5406</v>
      </c>
      <c r="B1781" t="s">
        <v>5407</v>
      </c>
      <c r="C1781">
        <v>320000000</v>
      </c>
      <c r="D1781" t="s">
        <v>5408</v>
      </c>
      <c r="E1781" t="str">
        <f t="shared" si="27"/>
        <v>8657.HK</v>
      </c>
      <c r="F1781" t="s">
        <v>125</v>
      </c>
      <c r="G1781" t="s">
        <v>126</v>
      </c>
      <c r="H1781">
        <v>40</v>
      </c>
    </row>
    <row r="1782" spans="1:8">
      <c r="A1782" t="s">
        <v>5409</v>
      </c>
      <c r="B1782" t="s">
        <v>5410</v>
      </c>
      <c r="C1782">
        <v>318659104</v>
      </c>
      <c r="D1782" t="s">
        <v>5411</v>
      </c>
      <c r="E1782" t="str">
        <f>CONCATENATE(TEXT(LEFT(D1782,6), "0000"),".HK")</f>
        <v>9096UA.HK</v>
      </c>
      <c r="F1782" t="s">
        <v>112</v>
      </c>
      <c r="G1782" t="s">
        <v>112</v>
      </c>
      <c r="H1782" t="s">
        <v>7</v>
      </c>
    </row>
    <row r="1783" spans="1:8">
      <c r="A1783" t="s">
        <v>5412</v>
      </c>
      <c r="B1783" t="s">
        <v>5413</v>
      </c>
      <c r="C1783">
        <v>318369984</v>
      </c>
      <c r="D1783" t="s">
        <v>5414</v>
      </c>
      <c r="E1783" t="str">
        <f t="shared" si="27"/>
        <v>82839.HK</v>
      </c>
      <c r="F1783" t="s">
        <v>112</v>
      </c>
      <c r="G1783" t="s">
        <v>112</v>
      </c>
      <c r="H1783" t="s">
        <v>7</v>
      </c>
    </row>
    <row r="1784" spans="1:8">
      <c r="A1784" t="s">
        <v>5415</v>
      </c>
      <c r="B1784" t="s">
        <v>5416</v>
      </c>
      <c r="C1784">
        <v>318150016</v>
      </c>
      <c r="D1784" t="s">
        <v>5417</v>
      </c>
      <c r="E1784" t="str">
        <f t="shared" si="27"/>
        <v>8297.HK</v>
      </c>
      <c r="F1784" t="s">
        <v>197</v>
      </c>
      <c r="G1784" t="s">
        <v>198</v>
      </c>
      <c r="H1784">
        <v>25</v>
      </c>
    </row>
    <row r="1785" spans="1:8">
      <c r="A1785" t="s">
        <v>5418</v>
      </c>
      <c r="B1785" t="s">
        <v>5419</v>
      </c>
      <c r="C1785">
        <v>316800000</v>
      </c>
      <c r="D1785" t="s">
        <v>5420</v>
      </c>
      <c r="E1785" t="str">
        <f t="shared" si="27"/>
        <v>1407.HK</v>
      </c>
      <c r="F1785" t="s">
        <v>385</v>
      </c>
      <c r="G1785" t="s">
        <v>319</v>
      </c>
      <c r="H1785">
        <v>55</v>
      </c>
    </row>
    <row r="1786" spans="1:8">
      <c r="A1786" t="s">
        <v>5421</v>
      </c>
      <c r="B1786" t="s">
        <v>5422</v>
      </c>
      <c r="C1786">
        <v>316518752</v>
      </c>
      <c r="D1786" t="s">
        <v>5423</v>
      </c>
      <c r="E1786" t="str">
        <f t="shared" si="27"/>
        <v>0117.HK</v>
      </c>
      <c r="F1786" t="s">
        <v>513</v>
      </c>
      <c r="G1786" t="s">
        <v>157</v>
      </c>
      <c r="H1786">
        <v>45</v>
      </c>
    </row>
    <row r="1787" spans="1:8">
      <c r="A1787" t="s">
        <v>5424</v>
      </c>
      <c r="B1787" t="s">
        <v>5425</v>
      </c>
      <c r="C1787">
        <v>316374624</v>
      </c>
      <c r="D1787" t="s">
        <v>5426</v>
      </c>
      <c r="E1787" t="str">
        <f t="shared" si="27"/>
        <v>0844.HK</v>
      </c>
      <c r="F1787" t="s">
        <v>197</v>
      </c>
      <c r="G1787" t="s">
        <v>198</v>
      </c>
      <c r="H1787">
        <v>25</v>
      </c>
    </row>
    <row r="1788" spans="1:8">
      <c r="A1788" t="s">
        <v>5427</v>
      </c>
      <c r="B1788" t="s">
        <v>5428</v>
      </c>
      <c r="C1788">
        <v>315804928</v>
      </c>
      <c r="D1788" t="s">
        <v>5429</v>
      </c>
      <c r="E1788" t="str">
        <f t="shared" si="27"/>
        <v>1455.HK</v>
      </c>
      <c r="F1788" t="s">
        <v>815</v>
      </c>
      <c r="G1788" t="s">
        <v>816</v>
      </c>
      <c r="H1788">
        <v>30</v>
      </c>
    </row>
    <row r="1789" spans="1:8">
      <c r="A1789" t="s">
        <v>5430</v>
      </c>
      <c r="B1789" t="s">
        <v>5431</v>
      </c>
      <c r="C1789">
        <v>315442496</v>
      </c>
      <c r="D1789" t="s">
        <v>5432</v>
      </c>
      <c r="E1789" t="str">
        <f t="shared" si="27"/>
        <v>83147.HK</v>
      </c>
      <c r="F1789" t="s">
        <v>112</v>
      </c>
      <c r="G1789" t="s">
        <v>112</v>
      </c>
      <c r="H1789" t="s">
        <v>7</v>
      </c>
    </row>
    <row r="1790" spans="1:8">
      <c r="A1790" t="s">
        <v>5433</v>
      </c>
      <c r="B1790" t="s">
        <v>5434</v>
      </c>
      <c r="C1790">
        <v>315351008</v>
      </c>
      <c r="D1790" t="s">
        <v>5435</v>
      </c>
      <c r="E1790" t="str">
        <f t="shared" si="27"/>
        <v>0244.HK</v>
      </c>
      <c r="F1790" t="s">
        <v>22</v>
      </c>
      <c r="G1790" t="s">
        <v>23</v>
      </c>
      <c r="H1790">
        <v>25</v>
      </c>
    </row>
    <row r="1791" spans="1:8">
      <c r="A1791" t="s">
        <v>5436</v>
      </c>
      <c r="B1791" t="s">
        <v>5437</v>
      </c>
      <c r="C1791">
        <v>315116864</v>
      </c>
      <c r="D1791" t="s">
        <v>5438</v>
      </c>
      <c r="E1791" t="str">
        <f t="shared" si="27"/>
        <v>0583.HK</v>
      </c>
      <c r="F1791" t="s">
        <v>152</v>
      </c>
      <c r="G1791" t="s">
        <v>152</v>
      </c>
      <c r="H1791">
        <v>60</v>
      </c>
    </row>
    <row r="1792" spans="1:8">
      <c r="A1792" t="s">
        <v>5439</v>
      </c>
      <c r="B1792" t="s">
        <v>5440</v>
      </c>
      <c r="C1792">
        <v>313348992</v>
      </c>
      <c r="D1792" t="s">
        <v>5441</v>
      </c>
      <c r="E1792" t="str">
        <f t="shared" si="27"/>
        <v>2376.HK</v>
      </c>
      <c r="F1792" t="s">
        <v>152</v>
      </c>
      <c r="G1792" t="s">
        <v>152</v>
      </c>
      <c r="H1792">
        <v>60</v>
      </c>
    </row>
    <row r="1793" spans="1:8">
      <c r="A1793" t="s">
        <v>5442</v>
      </c>
      <c r="B1793" t="s">
        <v>5443</v>
      </c>
      <c r="C1793">
        <v>312309600</v>
      </c>
      <c r="D1793" t="s">
        <v>5444</v>
      </c>
      <c r="E1793" t="str">
        <f t="shared" si="27"/>
        <v>1262.HK</v>
      </c>
      <c r="F1793" t="s">
        <v>410</v>
      </c>
      <c r="G1793" t="s">
        <v>106</v>
      </c>
      <c r="H1793">
        <v>30</v>
      </c>
    </row>
    <row r="1794" spans="1:8">
      <c r="A1794" t="s">
        <v>5445</v>
      </c>
      <c r="B1794" t="s">
        <v>5446</v>
      </c>
      <c r="C1794">
        <v>312009504</v>
      </c>
      <c r="D1794" t="s">
        <v>5447</v>
      </c>
      <c r="E1794" t="str">
        <f t="shared" si="27"/>
        <v>1305.HK</v>
      </c>
      <c r="F1794" t="s">
        <v>202</v>
      </c>
      <c r="G1794" t="s">
        <v>202</v>
      </c>
      <c r="H1794">
        <v>45</v>
      </c>
    </row>
    <row r="1795" spans="1:8">
      <c r="A1795" t="s">
        <v>5448</v>
      </c>
      <c r="B1795" t="s">
        <v>5449</v>
      </c>
      <c r="C1795">
        <v>312000000</v>
      </c>
      <c r="D1795" t="s">
        <v>5450</v>
      </c>
      <c r="E1795" t="str">
        <f t="shared" ref="E1795:E1858" si="28">CONCATENATE(TEXT(INT(LEFT(D1795,8)), "0000"),".HK")</f>
        <v>8603.HK</v>
      </c>
      <c r="F1795" t="s">
        <v>650</v>
      </c>
      <c r="G1795" t="s">
        <v>78</v>
      </c>
      <c r="H1795">
        <v>25</v>
      </c>
    </row>
    <row r="1796" spans="1:8">
      <c r="A1796" t="s">
        <v>5451</v>
      </c>
      <c r="B1796" t="s">
        <v>5452</v>
      </c>
      <c r="C1796">
        <v>312000000</v>
      </c>
      <c r="D1796" t="s">
        <v>5453</v>
      </c>
      <c r="E1796" t="str">
        <f t="shared" si="28"/>
        <v>6663.HK</v>
      </c>
      <c r="F1796" t="s">
        <v>1175</v>
      </c>
      <c r="G1796" t="s">
        <v>1176</v>
      </c>
      <c r="H1796">
        <v>20</v>
      </c>
    </row>
    <row r="1797" spans="1:8">
      <c r="A1797" t="s">
        <v>5454</v>
      </c>
      <c r="B1797" t="s">
        <v>5455</v>
      </c>
      <c r="C1797">
        <v>311380992</v>
      </c>
      <c r="D1797" t="s">
        <v>5456</v>
      </c>
      <c r="E1797" t="str">
        <f t="shared" si="28"/>
        <v>9011.HK</v>
      </c>
      <c r="F1797" t="s">
        <v>112</v>
      </c>
      <c r="G1797" t="s">
        <v>112</v>
      </c>
      <c r="H1797" t="s">
        <v>7</v>
      </c>
    </row>
    <row r="1798" spans="1:8">
      <c r="A1798" t="s">
        <v>5457</v>
      </c>
      <c r="B1798" t="s">
        <v>5458</v>
      </c>
      <c r="C1798">
        <v>310500000</v>
      </c>
      <c r="D1798" t="s">
        <v>5459</v>
      </c>
      <c r="E1798" t="str">
        <f t="shared" si="28"/>
        <v>1917.HK</v>
      </c>
      <c r="F1798" t="s">
        <v>11</v>
      </c>
      <c r="G1798" t="s">
        <v>12</v>
      </c>
      <c r="H1798">
        <v>50</v>
      </c>
    </row>
    <row r="1799" spans="1:8">
      <c r="A1799" t="s">
        <v>5460</v>
      </c>
      <c r="B1799" t="s">
        <v>5461</v>
      </c>
      <c r="C1799">
        <v>310235488</v>
      </c>
      <c r="D1799" t="s">
        <v>5462</v>
      </c>
      <c r="E1799" t="str">
        <f t="shared" si="28"/>
        <v>6839.HK</v>
      </c>
      <c r="F1799" t="s">
        <v>745</v>
      </c>
      <c r="G1799" t="s">
        <v>319</v>
      </c>
      <c r="H1799">
        <v>55</v>
      </c>
    </row>
    <row r="1800" spans="1:8">
      <c r="A1800" t="s">
        <v>5463</v>
      </c>
      <c r="B1800" t="s">
        <v>5464</v>
      </c>
      <c r="C1800">
        <v>310000000</v>
      </c>
      <c r="D1800" t="s">
        <v>5465</v>
      </c>
      <c r="E1800" t="str">
        <f t="shared" si="28"/>
        <v>8527.HK</v>
      </c>
      <c r="F1800" t="s">
        <v>77</v>
      </c>
      <c r="G1800" t="s">
        <v>78</v>
      </c>
      <c r="H1800">
        <v>25</v>
      </c>
    </row>
    <row r="1801" spans="1:8">
      <c r="A1801" t="s">
        <v>5466</v>
      </c>
      <c r="B1801" t="s">
        <v>5467</v>
      </c>
      <c r="C1801">
        <v>309010688</v>
      </c>
      <c r="D1801" t="s">
        <v>5468</v>
      </c>
      <c r="E1801" t="str">
        <f t="shared" si="28"/>
        <v>1120.HK</v>
      </c>
      <c r="F1801" t="s">
        <v>714</v>
      </c>
      <c r="G1801" t="s">
        <v>543</v>
      </c>
      <c r="H1801">
        <v>35</v>
      </c>
    </row>
    <row r="1802" spans="1:8">
      <c r="A1802" t="s">
        <v>5469</v>
      </c>
      <c r="B1802" t="s">
        <v>5470</v>
      </c>
      <c r="C1802">
        <v>308751840</v>
      </c>
      <c r="D1802" t="s">
        <v>5471</v>
      </c>
      <c r="E1802" t="str">
        <f t="shared" si="28"/>
        <v>1623.HK</v>
      </c>
      <c r="F1802" t="s">
        <v>595</v>
      </c>
      <c r="G1802" t="s">
        <v>30</v>
      </c>
      <c r="H1802">
        <v>10</v>
      </c>
    </row>
    <row r="1803" spans="1:8">
      <c r="A1803" t="s">
        <v>5472</v>
      </c>
      <c r="B1803" t="s">
        <v>5473</v>
      </c>
      <c r="C1803">
        <v>308000000</v>
      </c>
      <c r="D1803" t="s">
        <v>5474</v>
      </c>
      <c r="E1803" t="str">
        <f t="shared" si="28"/>
        <v>9916.HK</v>
      </c>
      <c r="F1803" t="s">
        <v>152</v>
      </c>
      <c r="G1803" t="s">
        <v>152</v>
      </c>
      <c r="H1803">
        <v>60</v>
      </c>
    </row>
    <row r="1804" spans="1:8">
      <c r="A1804" t="s">
        <v>5475</v>
      </c>
      <c r="B1804" t="s">
        <v>5476</v>
      </c>
      <c r="C1804">
        <v>307200000</v>
      </c>
      <c r="D1804" t="s">
        <v>5477</v>
      </c>
      <c r="E1804" t="str">
        <f t="shared" si="28"/>
        <v>3928.HK</v>
      </c>
      <c r="F1804" t="s">
        <v>244</v>
      </c>
      <c r="G1804" t="s">
        <v>178</v>
      </c>
      <c r="H1804">
        <v>20</v>
      </c>
    </row>
    <row r="1805" spans="1:8">
      <c r="A1805" t="s">
        <v>5478</v>
      </c>
      <c r="B1805" t="s">
        <v>5479</v>
      </c>
      <c r="C1805">
        <v>305660000</v>
      </c>
      <c r="D1805" t="s">
        <v>5480</v>
      </c>
      <c r="E1805" t="str">
        <f t="shared" si="28"/>
        <v>8039.HK</v>
      </c>
      <c r="F1805" t="s">
        <v>2223</v>
      </c>
      <c r="G1805" t="s">
        <v>1176</v>
      </c>
      <c r="H1805">
        <v>20</v>
      </c>
    </row>
    <row r="1806" spans="1:8">
      <c r="A1806" t="s">
        <v>5481</v>
      </c>
      <c r="B1806" t="s">
        <v>5482</v>
      </c>
      <c r="C1806">
        <v>305000000</v>
      </c>
      <c r="D1806" t="s">
        <v>5483</v>
      </c>
      <c r="E1806" t="str">
        <f t="shared" si="28"/>
        <v>1932.HK</v>
      </c>
      <c r="F1806" t="s">
        <v>378</v>
      </c>
      <c r="G1806" t="s">
        <v>137</v>
      </c>
      <c r="H1806">
        <v>15</v>
      </c>
    </row>
    <row r="1807" spans="1:8">
      <c r="A1807" t="s">
        <v>5484</v>
      </c>
      <c r="B1807" t="s">
        <v>5485</v>
      </c>
      <c r="C1807">
        <v>304368736</v>
      </c>
      <c r="D1807" t="s">
        <v>5486</v>
      </c>
      <c r="E1807" t="str">
        <f t="shared" si="28"/>
        <v>0253.HK</v>
      </c>
      <c r="F1807" t="s">
        <v>77</v>
      </c>
      <c r="G1807" t="s">
        <v>78</v>
      </c>
      <c r="H1807">
        <v>25</v>
      </c>
    </row>
    <row r="1808" spans="1:8">
      <c r="A1808" t="s">
        <v>5487</v>
      </c>
      <c r="B1808" t="s">
        <v>5488</v>
      </c>
      <c r="C1808">
        <v>304000000</v>
      </c>
      <c r="D1808" t="s">
        <v>5489</v>
      </c>
      <c r="E1808" t="str">
        <f t="shared" si="28"/>
        <v>9608.HK</v>
      </c>
      <c r="F1808" t="s">
        <v>152</v>
      </c>
      <c r="G1808" t="s">
        <v>152</v>
      </c>
      <c r="H1808">
        <v>60</v>
      </c>
    </row>
    <row r="1809" spans="1:8">
      <c r="A1809" t="s">
        <v>5490</v>
      </c>
      <c r="B1809" t="s">
        <v>5491</v>
      </c>
      <c r="C1809">
        <v>303815008</v>
      </c>
      <c r="D1809" t="s">
        <v>5492</v>
      </c>
      <c r="E1809" t="str">
        <f t="shared" si="28"/>
        <v>0433.HK</v>
      </c>
      <c r="F1809" t="s">
        <v>136</v>
      </c>
      <c r="G1809" t="s">
        <v>137</v>
      </c>
      <c r="H1809">
        <v>15</v>
      </c>
    </row>
    <row r="1810" spans="1:8">
      <c r="A1810" t="s">
        <v>5493</v>
      </c>
      <c r="B1810" t="s">
        <v>5494</v>
      </c>
      <c r="C1810">
        <v>303713472</v>
      </c>
      <c r="D1810" t="s">
        <v>5495</v>
      </c>
      <c r="E1810" t="str">
        <f t="shared" si="28"/>
        <v>1632.HK</v>
      </c>
      <c r="F1810" t="s">
        <v>77</v>
      </c>
      <c r="G1810" t="s">
        <v>78</v>
      </c>
      <c r="H1810">
        <v>25</v>
      </c>
    </row>
    <row r="1811" spans="1:8">
      <c r="A1811" t="s">
        <v>5496</v>
      </c>
      <c r="B1811" t="s">
        <v>5497</v>
      </c>
      <c r="C1811">
        <v>303534880</v>
      </c>
      <c r="D1811" t="s">
        <v>5498</v>
      </c>
      <c r="E1811" t="str">
        <f t="shared" si="28"/>
        <v>0738.HK</v>
      </c>
      <c r="F1811" t="s">
        <v>197</v>
      </c>
      <c r="G1811" t="s">
        <v>198</v>
      </c>
      <c r="H1811">
        <v>25</v>
      </c>
    </row>
    <row r="1812" spans="1:8">
      <c r="A1812" t="s">
        <v>5499</v>
      </c>
      <c r="B1812" t="s">
        <v>5500</v>
      </c>
      <c r="C1812">
        <v>303126016</v>
      </c>
      <c r="D1812" t="s">
        <v>5501</v>
      </c>
      <c r="E1812" t="str">
        <f t="shared" si="28"/>
        <v>6890.HK</v>
      </c>
      <c r="F1812" t="s">
        <v>136</v>
      </c>
      <c r="G1812" t="s">
        <v>137</v>
      </c>
      <c r="H1812">
        <v>15</v>
      </c>
    </row>
    <row r="1813" spans="1:8">
      <c r="A1813" t="s">
        <v>5502</v>
      </c>
      <c r="B1813" t="s">
        <v>5503</v>
      </c>
      <c r="C1813">
        <v>302400000</v>
      </c>
      <c r="D1813" t="s">
        <v>5504</v>
      </c>
      <c r="E1813" t="str">
        <f t="shared" si="28"/>
        <v>8229.HK</v>
      </c>
      <c r="F1813" t="s">
        <v>1295</v>
      </c>
      <c r="G1813" t="s">
        <v>588</v>
      </c>
      <c r="H1813">
        <v>45</v>
      </c>
    </row>
    <row r="1814" spans="1:8">
      <c r="A1814" t="s">
        <v>5505</v>
      </c>
      <c r="B1814" t="s">
        <v>5506</v>
      </c>
      <c r="C1814">
        <v>300957440</v>
      </c>
      <c r="D1814" t="s">
        <v>5507</v>
      </c>
      <c r="E1814" t="str">
        <f t="shared" si="28"/>
        <v>0970.HK</v>
      </c>
      <c r="F1814" t="s">
        <v>1338</v>
      </c>
      <c r="G1814" t="s">
        <v>23</v>
      </c>
      <c r="H1814">
        <v>25</v>
      </c>
    </row>
    <row r="1815" spans="1:8">
      <c r="A1815" t="s">
        <v>5508</v>
      </c>
      <c r="B1815" t="s">
        <v>5509</v>
      </c>
      <c r="C1815">
        <v>300381120</v>
      </c>
      <c r="D1815" t="s">
        <v>5510</v>
      </c>
      <c r="E1815" t="str">
        <f t="shared" si="28"/>
        <v>0948.HK</v>
      </c>
      <c r="F1815" t="s">
        <v>513</v>
      </c>
      <c r="G1815" t="s">
        <v>157</v>
      </c>
      <c r="H1815">
        <v>45</v>
      </c>
    </row>
    <row r="1816" spans="1:8">
      <c r="A1816" t="s">
        <v>5511</v>
      </c>
      <c r="B1816" t="s">
        <v>5512</v>
      </c>
      <c r="C1816">
        <v>300000000</v>
      </c>
      <c r="D1816" t="s">
        <v>5513</v>
      </c>
      <c r="E1816" t="str">
        <f t="shared" si="28"/>
        <v>2293.HK</v>
      </c>
      <c r="F1816" t="s">
        <v>542</v>
      </c>
      <c r="G1816" t="s">
        <v>543</v>
      </c>
      <c r="H1816">
        <v>35</v>
      </c>
    </row>
    <row r="1817" spans="1:8">
      <c r="A1817" t="s">
        <v>5514</v>
      </c>
      <c r="B1817" t="s">
        <v>5515</v>
      </c>
      <c r="C1817">
        <v>300000000</v>
      </c>
      <c r="D1817" t="s">
        <v>5516</v>
      </c>
      <c r="E1817" t="str">
        <f t="shared" si="28"/>
        <v>3616.HK</v>
      </c>
      <c r="F1817" t="s">
        <v>152</v>
      </c>
      <c r="G1817" t="s">
        <v>152</v>
      </c>
      <c r="H1817">
        <v>60</v>
      </c>
    </row>
    <row r="1818" spans="1:8">
      <c r="A1818" t="s">
        <v>5517</v>
      </c>
      <c r="B1818" t="s">
        <v>5518</v>
      </c>
      <c r="C1818">
        <v>299392512</v>
      </c>
      <c r="D1818" t="s">
        <v>5519</v>
      </c>
      <c r="E1818" t="str">
        <f t="shared" si="28"/>
        <v>1402.HK</v>
      </c>
      <c r="F1818" t="s">
        <v>1295</v>
      </c>
      <c r="G1818" t="s">
        <v>588</v>
      </c>
      <c r="H1818">
        <v>45</v>
      </c>
    </row>
    <row r="1819" spans="1:8">
      <c r="A1819" t="s">
        <v>5520</v>
      </c>
      <c r="B1819" t="s">
        <v>5521</v>
      </c>
      <c r="C1819">
        <v>299178304</v>
      </c>
      <c r="D1819" t="s">
        <v>5522</v>
      </c>
      <c r="E1819" t="str">
        <f t="shared" si="28"/>
        <v>0096.HK</v>
      </c>
      <c r="F1819" t="s">
        <v>378</v>
      </c>
      <c r="G1819" t="s">
        <v>137</v>
      </c>
      <c r="H1819">
        <v>15</v>
      </c>
    </row>
    <row r="1820" spans="1:8">
      <c r="A1820" t="s">
        <v>5523</v>
      </c>
      <c r="B1820" t="s">
        <v>5524</v>
      </c>
      <c r="C1820">
        <v>299064416</v>
      </c>
      <c r="D1820" t="s">
        <v>5525</v>
      </c>
      <c r="E1820" t="str">
        <f t="shared" si="28"/>
        <v>1107.HK</v>
      </c>
      <c r="F1820" t="s">
        <v>152</v>
      </c>
      <c r="G1820" t="s">
        <v>152</v>
      </c>
      <c r="H1820">
        <v>60</v>
      </c>
    </row>
    <row r="1821" spans="1:8">
      <c r="A1821" t="s">
        <v>5526</v>
      </c>
      <c r="B1821" t="s">
        <v>5527</v>
      </c>
      <c r="C1821">
        <v>298750880</v>
      </c>
      <c r="D1821" t="s">
        <v>5528</v>
      </c>
      <c r="E1821" t="str">
        <f t="shared" si="28"/>
        <v>8270.HK</v>
      </c>
      <c r="F1821" t="s">
        <v>29</v>
      </c>
      <c r="G1821" t="s">
        <v>30</v>
      </c>
      <c r="H1821">
        <v>10</v>
      </c>
    </row>
    <row r="1822" spans="1:8">
      <c r="A1822" t="s">
        <v>5529</v>
      </c>
      <c r="B1822" t="s">
        <v>5530</v>
      </c>
      <c r="C1822">
        <v>297000000</v>
      </c>
      <c r="D1822" t="s">
        <v>5531</v>
      </c>
      <c r="E1822" t="str">
        <f t="shared" si="28"/>
        <v>9958.HK</v>
      </c>
      <c r="F1822" t="s">
        <v>101</v>
      </c>
      <c r="G1822" t="s">
        <v>12</v>
      </c>
      <c r="H1822">
        <v>50</v>
      </c>
    </row>
    <row r="1823" spans="1:8">
      <c r="A1823" t="s">
        <v>5532</v>
      </c>
      <c r="B1823" t="s">
        <v>5533</v>
      </c>
      <c r="C1823">
        <v>297000000</v>
      </c>
      <c r="D1823" t="s">
        <v>5534</v>
      </c>
      <c r="E1823" t="str">
        <f t="shared" si="28"/>
        <v>1643.HK</v>
      </c>
      <c r="F1823" t="s">
        <v>112</v>
      </c>
      <c r="G1823" t="s">
        <v>112</v>
      </c>
      <c r="H1823" t="s">
        <v>7</v>
      </c>
    </row>
    <row r="1824" spans="1:8">
      <c r="A1824" t="s">
        <v>5535</v>
      </c>
      <c r="B1824" t="s">
        <v>5536</v>
      </c>
      <c r="C1824">
        <v>296949728</v>
      </c>
      <c r="D1824" t="s">
        <v>5537</v>
      </c>
      <c r="E1824" t="str">
        <f t="shared" si="28"/>
        <v>0476.HK</v>
      </c>
      <c r="F1824" t="s">
        <v>69</v>
      </c>
      <c r="G1824" t="s">
        <v>70</v>
      </c>
      <c r="H1824">
        <v>25</v>
      </c>
    </row>
    <row r="1825" spans="1:8">
      <c r="A1825" t="s">
        <v>5538</v>
      </c>
      <c r="B1825" t="s">
        <v>5539</v>
      </c>
      <c r="C1825">
        <v>296200480</v>
      </c>
      <c r="D1825" t="s">
        <v>5540</v>
      </c>
      <c r="E1825" t="str">
        <f t="shared" si="28"/>
        <v>0114.HK</v>
      </c>
      <c r="F1825" t="s">
        <v>1684</v>
      </c>
      <c r="G1825" t="s">
        <v>198</v>
      </c>
      <c r="H1825">
        <v>25</v>
      </c>
    </row>
    <row r="1826" spans="1:8">
      <c r="A1826" t="s">
        <v>5541</v>
      </c>
      <c r="B1826" t="s">
        <v>5542</v>
      </c>
      <c r="C1826">
        <v>294421408</v>
      </c>
      <c r="D1826" t="s">
        <v>5543</v>
      </c>
      <c r="E1826" t="str">
        <f t="shared" si="28"/>
        <v>9088.HK</v>
      </c>
      <c r="F1826" t="s">
        <v>112</v>
      </c>
      <c r="G1826" t="s">
        <v>112</v>
      </c>
      <c r="H1826" t="s">
        <v>7</v>
      </c>
    </row>
    <row r="1827" spans="1:8">
      <c r="A1827" t="s">
        <v>5544</v>
      </c>
      <c r="B1827" t="s">
        <v>5545</v>
      </c>
      <c r="C1827">
        <v>294000000</v>
      </c>
      <c r="D1827" t="s">
        <v>5546</v>
      </c>
      <c r="E1827" t="str">
        <f t="shared" si="28"/>
        <v>1556.HK</v>
      </c>
      <c r="F1827" t="s">
        <v>244</v>
      </c>
      <c r="G1827" t="s">
        <v>178</v>
      </c>
      <c r="H1827">
        <v>20</v>
      </c>
    </row>
    <row r="1828" spans="1:8">
      <c r="A1828" t="s">
        <v>5547</v>
      </c>
      <c r="B1828" t="s">
        <v>5548</v>
      </c>
      <c r="C1828">
        <v>294000000</v>
      </c>
      <c r="D1828" t="s">
        <v>5549</v>
      </c>
      <c r="E1828" t="str">
        <f t="shared" si="28"/>
        <v>1947.HK</v>
      </c>
      <c r="F1828" t="s">
        <v>112</v>
      </c>
      <c r="G1828" t="s">
        <v>112</v>
      </c>
      <c r="H1828" t="s">
        <v>7</v>
      </c>
    </row>
    <row r="1829" spans="1:8">
      <c r="A1829" t="s">
        <v>5550</v>
      </c>
      <c r="B1829" t="s">
        <v>5551</v>
      </c>
      <c r="C1829">
        <v>293348000</v>
      </c>
      <c r="D1829" t="s">
        <v>5552</v>
      </c>
      <c r="E1829" t="str">
        <f t="shared" si="28"/>
        <v>1459.HK</v>
      </c>
      <c r="F1829" t="s">
        <v>244</v>
      </c>
      <c r="G1829" t="s">
        <v>178</v>
      </c>
      <c r="H1829">
        <v>20</v>
      </c>
    </row>
    <row r="1830" spans="1:8">
      <c r="A1830" t="s">
        <v>5553</v>
      </c>
      <c r="B1830" t="s">
        <v>5554</v>
      </c>
      <c r="C1830">
        <v>292454400</v>
      </c>
      <c r="D1830" t="s">
        <v>5555</v>
      </c>
      <c r="E1830" t="str">
        <f t="shared" si="28"/>
        <v>7288.HK</v>
      </c>
      <c r="F1830" t="s">
        <v>112</v>
      </c>
      <c r="G1830" t="s">
        <v>112</v>
      </c>
      <c r="H1830" t="s">
        <v>7</v>
      </c>
    </row>
    <row r="1831" spans="1:8">
      <c r="A1831" t="s">
        <v>5556</v>
      </c>
      <c r="B1831" t="s">
        <v>5557</v>
      </c>
      <c r="C1831">
        <v>290780000</v>
      </c>
      <c r="D1831" t="s">
        <v>5558</v>
      </c>
      <c r="E1831" t="str">
        <f t="shared" si="28"/>
        <v>1028.HK</v>
      </c>
      <c r="F1831" t="s">
        <v>197</v>
      </c>
      <c r="G1831" t="s">
        <v>198</v>
      </c>
      <c r="H1831">
        <v>25</v>
      </c>
    </row>
    <row r="1832" spans="1:8">
      <c r="A1832" t="s">
        <v>5559</v>
      </c>
      <c r="B1832" t="s">
        <v>5560</v>
      </c>
      <c r="C1832">
        <v>290567744</v>
      </c>
      <c r="D1832" t="s">
        <v>5561</v>
      </c>
      <c r="E1832" t="str">
        <f t="shared" si="28"/>
        <v>0715.HK</v>
      </c>
      <c r="F1832" t="s">
        <v>152</v>
      </c>
      <c r="G1832" t="s">
        <v>152</v>
      </c>
      <c r="H1832">
        <v>60</v>
      </c>
    </row>
    <row r="1833" spans="1:8">
      <c r="A1833" t="s">
        <v>5562</v>
      </c>
      <c r="B1833" t="s">
        <v>5563</v>
      </c>
      <c r="C1833">
        <v>290400000</v>
      </c>
      <c r="D1833" t="s">
        <v>5564</v>
      </c>
      <c r="E1833" t="str">
        <f t="shared" si="28"/>
        <v>1480.HK</v>
      </c>
      <c r="F1833" t="s">
        <v>513</v>
      </c>
      <c r="G1833" t="s">
        <v>157</v>
      </c>
      <c r="H1833">
        <v>45</v>
      </c>
    </row>
    <row r="1834" spans="1:8">
      <c r="A1834" t="s">
        <v>5565</v>
      </c>
      <c r="B1834" t="s">
        <v>5566</v>
      </c>
      <c r="C1834">
        <v>289910208</v>
      </c>
      <c r="D1834" t="s">
        <v>5567</v>
      </c>
      <c r="E1834" t="str">
        <f t="shared" si="28"/>
        <v>0399.HK</v>
      </c>
      <c r="F1834" t="s">
        <v>726</v>
      </c>
      <c r="G1834" t="s">
        <v>178</v>
      </c>
      <c r="H1834">
        <v>20</v>
      </c>
    </row>
    <row r="1835" spans="1:8">
      <c r="A1835" t="s">
        <v>5568</v>
      </c>
      <c r="B1835" t="s">
        <v>5569</v>
      </c>
      <c r="C1835">
        <v>289139808</v>
      </c>
      <c r="D1835" t="s">
        <v>5570</v>
      </c>
      <c r="E1835" t="str">
        <f t="shared" si="28"/>
        <v>1598.HK</v>
      </c>
      <c r="F1835" t="s">
        <v>650</v>
      </c>
      <c r="G1835" t="s">
        <v>78</v>
      </c>
      <c r="H1835">
        <v>25</v>
      </c>
    </row>
    <row r="1836" spans="1:8">
      <c r="A1836" t="s">
        <v>5571</v>
      </c>
      <c r="B1836" t="s">
        <v>5572</v>
      </c>
      <c r="C1836">
        <v>288565504</v>
      </c>
      <c r="D1836" t="s">
        <v>5573</v>
      </c>
      <c r="E1836" t="str">
        <f t="shared" si="28"/>
        <v>0833.HK</v>
      </c>
      <c r="F1836" t="s">
        <v>206</v>
      </c>
      <c r="G1836" t="s">
        <v>198</v>
      </c>
      <c r="H1836">
        <v>25</v>
      </c>
    </row>
    <row r="1837" spans="1:8">
      <c r="A1837" t="s">
        <v>5574</v>
      </c>
      <c r="B1837" t="s">
        <v>5575</v>
      </c>
      <c r="C1837">
        <v>288365504</v>
      </c>
      <c r="D1837" t="s">
        <v>5576</v>
      </c>
      <c r="E1837" t="str">
        <f t="shared" si="28"/>
        <v>1762.HK</v>
      </c>
      <c r="F1837" t="s">
        <v>11</v>
      </c>
      <c r="G1837" t="s">
        <v>12</v>
      </c>
      <c r="H1837">
        <v>50</v>
      </c>
    </row>
    <row r="1838" spans="1:8">
      <c r="A1838" t="s">
        <v>5577</v>
      </c>
      <c r="B1838" t="s">
        <v>5578</v>
      </c>
      <c r="C1838">
        <v>288154432</v>
      </c>
      <c r="D1838" t="s">
        <v>5579</v>
      </c>
      <c r="E1838" t="str">
        <f t="shared" si="28"/>
        <v>1962.HK</v>
      </c>
      <c r="F1838" t="s">
        <v>815</v>
      </c>
      <c r="G1838" t="s">
        <v>816</v>
      </c>
      <c r="H1838">
        <v>30</v>
      </c>
    </row>
    <row r="1839" spans="1:8">
      <c r="A1839" t="s">
        <v>5580</v>
      </c>
      <c r="B1839" t="s">
        <v>5581</v>
      </c>
      <c r="C1839">
        <v>288030400</v>
      </c>
      <c r="D1839" t="s">
        <v>5582</v>
      </c>
      <c r="E1839" t="str">
        <f t="shared" si="28"/>
        <v>0653.HK</v>
      </c>
      <c r="F1839" t="s">
        <v>84</v>
      </c>
      <c r="G1839" t="s">
        <v>23</v>
      </c>
      <c r="H1839">
        <v>25</v>
      </c>
    </row>
    <row r="1840" spans="1:8">
      <c r="A1840" t="s">
        <v>5583</v>
      </c>
      <c r="B1840" t="s">
        <v>5584</v>
      </c>
      <c r="C1840">
        <v>288000000</v>
      </c>
      <c r="D1840" t="s">
        <v>5585</v>
      </c>
      <c r="E1840" t="str">
        <f t="shared" si="28"/>
        <v>1655.HK</v>
      </c>
      <c r="F1840" t="s">
        <v>77</v>
      </c>
      <c r="G1840" t="s">
        <v>78</v>
      </c>
      <c r="H1840">
        <v>25</v>
      </c>
    </row>
    <row r="1841" spans="1:8">
      <c r="A1841" t="s">
        <v>5586</v>
      </c>
      <c r="B1841" t="s">
        <v>5587</v>
      </c>
      <c r="C1841">
        <v>288000000</v>
      </c>
      <c r="D1841" t="s">
        <v>5588</v>
      </c>
      <c r="E1841" t="str">
        <f t="shared" si="28"/>
        <v>6696.HK</v>
      </c>
      <c r="F1841" t="s">
        <v>853</v>
      </c>
      <c r="G1841" t="s">
        <v>12</v>
      </c>
      <c r="H1841">
        <v>50</v>
      </c>
    </row>
    <row r="1842" spans="1:8">
      <c r="A1842" t="s">
        <v>5589</v>
      </c>
      <c r="B1842" t="s">
        <v>5590</v>
      </c>
      <c r="C1842">
        <v>287095680</v>
      </c>
      <c r="D1842" t="s">
        <v>5591</v>
      </c>
      <c r="E1842" t="str">
        <f t="shared" si="28"/>
        <v>0205.HK</v>
      </c>
      <c r="F1842" t="s">
        <v>853</v>
      </c>
      <c r="G1842" t="s">
        <v>12</v>
      </c>
      <c r="H1842">
        <v>50</v>
      </c>
    </row>
    <row r="1843" spans="1:8">
      <c r="A1843" t="s">
        <v>5592</v>
      </c>
      <c r="B1843" t="s">
        <v>5593</v>
      </c>
      <c r="C1843">
        <v>285531840</v>
      </c>
      <c r="D1843" t="s">
        <v>5594</v>
      </c>
      <c r="E1843" t="str">
        <f t="shared" si="28"/>
        <v>8029.HK</v>
      </c>
      <c r="F1843" t="s">
        <v>650</v>
      </c>
      <c r="G1843" t="s">
        <v>78</v>
      </c>
      <c r="H1843">
        <v>25</v>
      </c>
    </row>
    <row r="1844" spans="1:8">
      <c r="A1844" t="s">
        <v>5595</v>
      </c>
      <c r="B1844" t="s">
        <v>5596</v>
      </c>
      <c r="C1844">
        <v>285490848</v>
      </c>
      <c r="D1844" t="s">
        <v>5597</v>
      </c>
      <c r="E1844" t="str">
        <f t="shared" si="28"/>
        <v>0593.HK</v>
      </c>
      <c r="F1844" t="s">
        <v>152</v>
      </c>
      <c r="G1844" t="s">
        <v>152</v>
      </c>
      <c r="H1844">
        <v>60</v>
      </c>
    </row>
    <row r="1845" spans="1:8">
      <c r="A1845" t="s">
        <v>5598</v>
      </c>
      <c r="B1845" t="s">
        <v>5599</v>
      </c>
      <c r="C1845">
        <v>285120000</v>
      </c>
      <c r="D1845" t="s">
        <v>5600</v>
      </c>
      <c r="E1845" t="str">
        <f t="shared" si="28"/>
        <v>1683.HK</v>
      </c>
      <c r="F1845" t="s">
        <v>650</v>
      </c>
      <c r="G1845" t="s">
        <v>78</v>
      </c>
      <c r="H1845">
        <v>25</v>
      </c>
    </row>
    <row r="1846" spans="1:8">
      <c r="A1846" t="s">
        <v>5601</v>
      </c>
      <c r="B1846" t="s">
        <v>5602</v>
      </c>
      <c r="C1846">
        <v>283895424</v>
      </c>
      <c r="D1846" t="s">
        <v>5603</v>
      </c>
      <c r="E1846" t="str">
        <f t="shared" si="28"/>
        <v>0854.HK</v>
      </c>
      <c r="F1846" t="s">
        <v>513</v>
      </c>
      <c r="G1846" t="s">
        <v>157</v>
      </c>
      <c r="H1846">
        <v>45</v>
      </c>
    </row>
    <row r="1847" spans="1:8">
      <c r="A1847" t="s">
        <v>5604</v>
      </c>
      <c r="B1847" t="s">
        <v>5605</v>
      </c>
      <c r="C1847">
        <v>283612000</v>
      </c>
      <c r="D1847" t="s">
        <v>5606</v>
      </c>
      <c r="E1847" t="str">
        <f t="shared" si="28"/>
        <v>1292.HK</v>
      </c>
      <c r="F1847" t="s">
        <v>305</v>
      </c>
      <c r="G1847" t="s">
        <v>213</v>
      </c>
      <c r="H1847">
        <v>20</v>
      </c>
    </row>
    <row r="1848" spans="1:8">
      <c r="A1848" t="s">
        <v>5607</v>
      </c>
      <c r="B1848" t="s">
        <v>5608</v>
      </c>
      <c r="C1848">
        <v>282319424</v>
      </c>
      <c r="D1848" t="s">
        <v>5609</v>
      </c>
      <c r="E1848" t="str">
        <f t="shared" si="28"/>
        <v>1747.HK</v>
      </c>
      <c r="F1848" t="s">
        <v>206</v>
      </c>
      <c r="G1848" t="s">
        <v>198</v>
      </c>
      <c r="H1848">
        <v>25</v>
      </c>
    </row>
    <row r="1849" spans="1:8">
      <c r="A1849" t="s">
        <v>5610</v>
      </c>
      <c r="B1849" t="s">
        <v>5611</v>
      </c>
      <c r="C1849">
        <v>282001504</v>
      </c>
      <c r="D1849" t="s">
        <v>5612</v>
      </c>
      <c r="E1849" t="str">
        <f t="shared" si="28"/>
        <v>1538.HK</v>
      </c>
      <c r="F1849" t="s">
        <v>152</v>
      </c>
      <c r="G1849" t="s">
        <v>152</v>
      </c>
      <c r="H1849">
        <v>60</v>
      </c>
    </row>
    <row r="1850" spans="1:8">
      <c r="A1850" t="s">
        <v>5613</v>
      </c>
      <c r="B1850" t="s">
        <v>5614</v>
      </c>
      <c r="C1850">
        <v>280500000</v>
      </c>
      <c r="D1850" t="s">
        <v>5615</v>
      </c>
      <c r="E1850" t="str">
        <f t="shared" si="28"/>
        <v>8168.HK</v>
      </c>
      <c r="F1850" t="s">
        <v>125</v>
      </c>
      <c r="G1850" t="s">
        <v>126</v>
      </c>
      <c r="H1850">
        <v>40</v>
      </c>
    </row>
    <row r="1851" spans="1:8">
      <c r="A1851" t="s">
        <v>5616</v>
      </c>
      <c r="B1851" t="s">
        <v>5617</v>
      </c>
      <c r="C1851">
        <v>280227968</v>
      </c>
      <c r="D1851" t="s">
        <v>5618</v>
      </c>
      <c r="E1851" t="str">
        <f t="shared" si="28"/>
        <v>6899.HK</v>
      </c>
      <c r="F1851" t="s">
        <v>101</v>
      </c>
      <c r="G1851" t="s">
        <v>12</v>
      </c>
      <c r="H1851">
        <v>50</v>
      </c>
    </row>
    <row r="1852" spans="1:8">
      <c r="A1852" t="s">
        <v>5619</v>
      </c>
      <c r="B1852" t="s">
        <v>5620</v>
      </c>
      <c r="C1852">
        <v>280000000</v>
      </c>
      <c r="D1852" t="s">
        <v>5621</v>
      </c>
      <c r="E1852" t="str">
        <f t="shared" si="28"/>
        <v>1710.HK</v>
      </c>
      <c r="F1852" t="s">
        <v>513</v>
      </c>
      <c r="G1852" t="s">
        <v>157</v>
      </c>
      <c r="H1852">
        <v>45</v>
      </c>
    </row>
    <row r="1853" spans="1:8">
      <c r="A1853" t="s">
        <v>5622</v>
      </c>
      <c r="B1853" t="s">
        <v>5623</v>
      </c>
      <c r="C1853">
        <v>279109376</v>
      </c>
      <c r="D1853" t="s">
        <v>5624</v>
      </c>
      <c r="E1853" t="str">
        <f t="shared" si="28"/>
        <v>0294.HK</v>
      </c>
      <c r="F1853" t="s">
        <v>197</v>
      </c>
      <c r="G1853" t="s">
        <v>198</v>
      </c>
      <c r="H1853">
        <v>25</v>
      </c>
    </row>
    <row r="1854" spans="1:8">
      <c r="A1854" t="s">
        <v>5625</v>
      </c>
      <c r="B1854" t="s">
        <v>5626</v>
      </c>
      <c r="C1854">
        <v>279000512</v>
      </c>
      <c r="D1854" t="s">
        <v>5627</v>
      </c>
      <c r="E1854" t="str">
        <f t="shared" si="28"/>
        <v>2222.HK</v>
      </c>
      <c r="F1854" t="s">
        <v>1055</v>
      </c>
      <c r="G1854" t="s">
        <v>816</v>
      </c>
      <c r="H1854">
        <v>30</v>
      </c>
    </row>
    <row r="1855" spans="1:8">
      <c r="A1855" t="s">
        <v>5628</v>
      </c>
      <c r="B1855" t="s">
        <v>5629</v>
      </c>
      <c r="C1855">
        <v>278432000</v>
      </c>
      <c r="D1855" t="s">
        <v>5630</v>
      </c>
      <c r="E1855" t="str">
        <f t="shared" si="28"/>
        <v>1663.HK</v>
      </c>
      <c r="F1855" t="s">
        <v>152</v>
      </c>
      <c r="G1855" t="s">
        <v>152</v>
      </c>
      <c r="H1855">
        <v>60</v>
      </c>
    </row>
    <row r="1856" spans="1:8">
      <c r="A1856" t="s">
        <v>5631</v>
      </c>
      <c r="B1856" t="s">
        <v>5632</v>
      </c>
      <c r="C1856">
        <v>278049984</v>
      </c>
      <c r="D1856" t="s">
        <v>5633</v>
      </c>
      <c r="E1856" t="str">
        <f t="shared" si="28"/>
        <v>1397.HK</v>
      </c>
      <c r="F1856" t="s">
        <v>1175</v>
      </c>
      <c r="G1856" t="s">
        <v>1176</v>
      </c>
      <c r="H1856">
        <v>20</v>
      </c>
    </row>
    <row r="1857" spans="1:8">
      <c r="A1857" t="s">
        <v>5634</v>
      </c>
      <c r="B1857" t="s">
        <v>5635</v>
      </c>
      <c r="C1857">
        <v>278023712</v>
      </c>
      <c r="D1857" t="s">
        <v>5636</v>
      </c>
      <c r="E1857" t="str">
        <f t="shared" si="28"/>
        <v>0585.HK</v>
      </c>
      <c r="F1857" t="s">
        <v>125</v>
      </c>
      <c r="G1857" t="s">
        <v>126</v>
      </c>
      <c r="H1857">
        <v>40</v>
      </c>
    </row>
    <row r="1858" spans="1:8">
      <c r="A1858" t="s">
        <v>5637</v>
      </c>
      <c r="B1858" t="s">
        <v>5638</v>
      </c>
      <c r="C1858">
        <v>277546336</v>
      </c>
      <c r="D1858" t="s">
        <v>5639</v>
      </c>
      <c r="E1858" t="str">
        <f t="shared" si="28"/>
        <v>1808.HK</v>
      </c>
      <c r="F1858" t="s">
        <v>587</v>
      </c>
      <c r="G1858" t="s">
        <v>588</v>
      </c>
      <c r="H1858">
        <v>45</v>
      </c>
    </row>
    <row r="1859" spans="1:8">
      <c r="A1859" t="s">
        <v>5640</v>
      </c>
      <c r="B1859" t="s">
        <v>5641</v>
      </c>
      <c r="C1859">
        <v>276971392</v>
      </c>
      <c r="D1859" t="s">
        <v>5642</v>
      </c>
      <c r="E1859" t="str">
        <f t="shared" ref="E1859:E1922" si="29">CONCATENATE(TEXT(INT(LEFT(D1859,8)), "0000"),".HK")</f>
        <v>0681.HK</v>
      </c>
      <c r="F1859" t="s">
        <v>29</v>
      </c>
      <c r="G1859" t="s">
        <v>30</v>
      </c>
      <c r="H1859">
        <v>10</v>
      </c>
    </row>
    <row r="1860" spans="1:8">
      <c r="A1860" t="s">
        <v>5643</v>
      </c>
      <c r="B1860" t="s">
        <v>5644</v>
      </c>
      <c r="C1860">
        <v>276000000</v>
      </c>
      <c r="D1860" t="s">
        <v>5645</v>
      </c>
      <c r="E1860" t="str">
        <f t="shared" si="29"/>
        <v>1985.HK</v>
      </c>
      <c r="F1860" t="s">
        <v>1295</v>
      </c>
      <c r="G1860" t="s">
        <v>588</v>
      </c>
      <c r="H1860">
        <v>45</v>
      </c>
    </row>
    <row r="1861" spans="1:8">
      <c r="A1861" t="s">
        <v>5646</v>
      </c>
      <c r="B1861" t="s">
        <v>5647</v>
      </c>
      <c r="C1861">
        <v>275940000</v>
      </c>
      <c r="D1861" t="s">
        <v>5648</v>
      </c>
      <c r="E1861" t="str">
        <f t="shared" si="29"/>
        <v>1953.HK</v>
      </c>
      <c r="F1861" t="s">
        <v>244</v>
      </c>
      <c r="G1861" t="s">
        <v>178</v>
      </c>
      <c r="H1861">
        <v>20</v>
      </c>
    </row>
    <row r="1862" spans="1:8">
      <c r="A1862" t="s">
        <v>5649</v>
      </c>
      <c r="B1862" t="s">
        <v>5650</v>
      </c>
      <c r="C1862">
        <v>275264896</v>
      </c>
      <c r="D1862" t="s">
        <v>5651</v>
      </c>
      <c r="E1862" t="str">
        <f t="shared" si="29"/>
        <v>1039.HK</v>
      </c>
      <c r="F1862" t="s">
        <v>126</v>
      </c>
      <c r="G1862" t="s">
        <v>126</v>
      </c>
      <c r="H1862">
        <v>40</v>
      </c>
    </row>
    <row r="1863" spans="1:8">
      <c r="A1863" t="s">
        <v>5652</v>
      </c>
      <c r="B1863" t="s">
        <v>5653</v>
      </c>
      <c r="C1863">
        <v>275054144</v>
      </c>
      <c r="D1863" t="s">
        <v>5654</v>
      </c>
      <c r="E1863" t="str">
        <f t="shared" si="29"/>
        <v>0641.HK</v>
      </c>
      <c r="F1863" t="s">
        <v>248</v>
      </c>
      <c r="G1863" t="s">
        <v>178</v>
      </c>
      <c r="H1863">
        <v>20</v>
      </c>
    </row>
    <row r="1864" spans="1:8">
      <c r="A1864" t="s">
        <v>5655</v>
      </c>
      <c r="B1864" t="s">
        <v>5656</v>
      </c>
      <c r="C1864">
        <v>275000000</v>
      </c>
      <c r="D1864" t="s">
        <v>5657</v>
      </c>
      <c r="E1864" t="str">
        <f t="shared" si="29"/>
        <v>1903.HK</v>
      </c>
      <c r="F1864" t="s">
        <v>244</v>
      </c>
      <c r="G1864" t="s">
        <v>178</v>
      </c>
      <c r="H1864">
        <v>20</v>
      </c>
    </row>
    <row r="1865" spans="1:8">
      <c r="A1865" t="s">
        <v>5658</v>
      </c>
      <c r="B1865" t="s">
        <v>5659</v>
      </c>
      <c r="C1865">
        <v>274693344</v>
      </c>
      <c r="D1865" t="s">
        <v>5660</v>
      </c>
      <c r="E1865" t="str">
        <f t="shared" si="29"/>
        <v>0862.HK</v>
      </c>
      <c r="F1865" t="s">
        <v>1295</v>
      </c>
      <c r="G1865" t="s">
        <v>588</v>
      </c>
      <c r="H1865">
        <v>45</v>
      </c>
    </row>
    <row r="1866" spans="1:8">
      <c r="A1866" t="s">
        <v>5661</v>
      </c>
      <c r="B1866" t="s">
        <v>5662</v>
      </c>
      <c r="C1866">
        <v>274389696</v>
      </c>
      <c r="D1866" t="s">
        <v>5663</v>
      </c>
      <c r="E1866" t="str">
        <f t="shared" si="29"/>
        <v>1058.HK</v>
      </c>
      <c r="F1866" t="s">
        <v>197</v>
      </c>
      <c r="G1866" t="s">
        <v>198</v>
      </c>
      <c r="H1866">
        <v>25</v>
      </c>
    </row>
    <row r="1867" spans="1:8">
      <c r="A1867" t="s">
        <v>5664</v>
      </c>
      <c r="B1867" t="s">
        <v>5665</v>
      </c>
      <c r="C1867">
        <v>274300000</v>
      </c>
      <c r="D1867" t="s">
        <v>5666</v>
      </c>
      <c r="E1867" t="str">
        <f t="shared" si="29"/>
        <v>1443.HK</v>
      </c>
      <c r="F1867" t="s">
        <v>77</v>
      </c>
      <c r="G1867" t="s">
        <v>78</v>
      </c>
      <c r="H1867">
        <v>25</v>
      </c>
    </row>
    <row r="1868" spans="1:8">
      <c r="A1868" t="s">
        <v>5667</v>
      </c>
      <c r="B1868" t="s">
        <v>5668</v>
      </c>
      <c r="C1868">
        <v>274100224</v>
      </c>
      <c r="D1868" t="s">
        <v>5669</v>
      </c>
      <c r="E1868" t="str">
        <f t="shared" si="29"/>
        <v>0417.HK</v>
      </c>
      <c r="F1868" t="s">
        <v>197</v>
      </c>
      <c r="G1868" t="s">
        <v>198</v>
      </c>
      <c r="H1868">
        <v>25</v>
      </c>
    </row>
    <row r="1869" spans="1:8">
      <c r="A1869" t="s">
        <v>5670</v>
      </c>
      <c r="B1869" t="s">
        <v>5671</v>
      </c>
      <c r="C1869">
        <v>273212736</v>
      </c>
      <c r="D1869" t="s">
        <v>5672</v>
      </c>
      <c r="E1869" t="str">
        <f t="shared" si="29"/>
        <v>0436.HK</v>
      </c>
      <c r="F1869" t="s">
        <v>1175</v>
      </c>
      <c r="G1869" t="s">
        <v>1176</v>
      </c>
      <c r="H1869">
        <v>20</v>
      </c>
    </row>
    <row r="1870" spans="1:8">
      <c r="A1870" t="s">
        <v>5673</v>
      </c>
      <c r="B1870" t="s">
        <v>5674</v>
      </c>
      <c r="C1870">
        <v>272500320</v>
      </c>
      <c r="D1870" t="s">
        <v>5675</v>
      </c>
      <c r="E1870" t="str">
        <f t="shared" si="29"/>
        <v>1399.HK</v>
      </c>
      <c r="F1870" t="s">
        <v>574</v>
      </c>
      <c r="G1870" t="s">
        <v>178</v>
      </c>
      <c r="H1870">
        <v>20</v>
      </c>
    </row>
    <row r="1871" spans="1:8">
      <c r="A1871" t="s">
        <v>5676</v>
      </c>
      <c r="B1871" t="s">
        <v>5677</v>
      </c>
      <c r="C1871">
        <v>272000000</v>
      </c>
      <c r="D1871" t="s">
        <v>5678</v>
      </c>
      <c r="E1871" t="str">
        <f t="shared" si="29"/>
        <v>0287.HK</v>
      </c>
      <c r="F1871" t="s">
        <v>152</v>
      </c>
      <c r="G1871" t="s">
        <v>152</v>
      </c>
      <c r="H1871">
        <v>60</v>
      </c>
    </row>
    <row r="1872" spans="1:8">
      <c r="A1872" t="s">
        <v>5679</v>
      </c>
      <c r="B1872" t="s">
        <v>5680</v>
      </c>
      <c r="C1872">
        <v>272000000</v>
      </c>
      <c r="D1872" t="s">
        <v>5681</v>
      </c>
      <c r="E1872" t="str">
        <f t="shared" si="29"/>
        <v>0368.HK</v>
      </c>
      <c r="F1872" t="s">
        <v>244</v>
      </c>
      <c r="G1872" t="s">
        <v>178</v>
      </c>
      <c r="H1872">
        <v>20</v>
      </c>
    </row>
    <row r="1873" spans="1:8">
      <c r="A1873" t="s">
        <v>5682</v>
      </c>
      <c r="B1873" t="s">
        <v>5683</v>
      </c>
      <c r="C1873">
        <v>271575200</v>
      </c>
      <c r="D1873" t="s">
        <v>5684</v>
      </c>
      <c r="E1873" t="str">
        <f t="shared" si="29"/>
        <v>2135.HK</v>
      </c>
      <c r="F1873" t="s">
        <v>542</v>
      </c>
      <c r="G1873" t="s">
        <v>543</v>
      </c>
      <c r="H1873">
        <v>35</v>
      </c>
    </row>
    <row r="1874" spans="1:8">
      <c r="A1874" t="s">
        <v>5685</v>
      </c>
      <c r="B1874" t="s">
        <v>5686</v>
      </c>
      <c r="C1874">
        <v>271516064</v>
      </c>
      <c r="D1874" t="s">
        <v>5687</v>
      </c>
      <c r="E1874" t="str">
        <f t="shared" si="29"/>
        <v>3302.HK</v>
      </c>
      <c r="F1874" t="s">
        <v>513</v>
      </c>
      <c r="G1874" t="s">
        <v>157</v>
      </c>
      <c r="H1874">
        <v>45</v>
      </c>
    </row>
    <row r="1875" spans="1:8">
      <c r="A1875" t="s">
        <v>5688</v>
      </c>
      <c r="B1875" t="s">
        <v>5689</v>
      </c>
      <c r="C1875">
        <v>271192064</v>
      </c>
      <c r="D1875" t="s">
        <v>5690</v>
      </c>
      <c r="E1875" t="str">
        <f t="shared" si="29"/>
        <v>0764.HK</v>
      </c>
      <c r="F1875" t="s">
        <v>197</v>
      </c>
      <c r="G1875" t="s">
        <v>198</v>
      </c>
      <c r="H1875">
        <v>25</v>
      </c>
    </row>
    <row r="1876" spans="1:8">
      <c r="A1876" t="s">
        <v>5691</v>
      </c>
      <c r="B1876" t="s">
        <v>5692</v>
      </c>
      <c r="C1876">
        <v>270679168</v>
      </c>
      <c r="D1876" t="s">
        <v>5693</v>
      </c>
      <c r="E1876" t="str">
        <f t="shared" si="29"/>
        <v>0385.HK</v>
      </c>
      <c r="F1876" t="s">
        <v>244</v>
      </c>
      <c r="G1876" t="s">
        <v>178</v>
      </c>
      <c r="H1876">
        <v>20</v>
      </c>
    </row>
    <row r="1877" spans="1:8">
      <c r="A1877" t="s">
        <v>5694</v>
      </c>
      <c r="B1877" t="s">
        <v>5695</v>
      </c>
      <c r="C1877">
        <v>270000000</v>
      </c>
      <c r="D1877" t="s">
        <v>5696</v>
      </c>
      <c r="E1877" t="str">
        <f t="shared" si="29"/>
        <v>8196.HK</v>
      </c>
      <c r="F1877" t="s">
        <v>726</v>
      </c>
      <c r="G1877" t="s">
        <v>178</v>
      </c>
      <c r="H1877">
        <v>20</v>
      </c>
    </row>
    <row r="1878" spans="1:8">
      <c r="A1878" t="s">
        <v>5697</v>
      </c>
      <c r="B1878" t="s">
        <v>5698</v>
      </c>
      <c r="C1878">
        <v>270000000</v>
      </c>
      <c r="D1878" t="s">
        <v>5699</v>
      </c>
      <c r="E1878" t="str">
        <f t="shared" si="29"/>
        <v>1832.HK</v>
      </c>
      <c r="F1878" t="s">
        <v>77</v>
      </c>
      <c r="G1878" t="s">
        <v>78</v>
      </c>
      <c r="H1878">
        <v>25</v>
      </c>
    </row>
    <row r="1879" spans="1:8">
      <c r="A1879" t="s">
        <v>5700</v>
      </c>
      <c r="B1879" t="s">
        <v>5701</v>
      </c>
      <c r="C1879">
        <v>269513024</v>
      </c>
      <c r="D1879" t="s">
        <v>5702</v>
      </c>
      <c r="E1879" t="str">
        <f t="shared" si="29"/>
        <v>8308.HK</v>
      </c>
      <c r="F1879" t="s">
        <v>77</v>
      </c>
      <c r="G1879" t="s">
        <v>78</v>
      </c>
      <c r="H1879">
        <v>25</v>
      </c>
    </row>
    <row r="1880" spans="1:8">
      <c r="A1880" t="s">
        <v>5703</v>
      </c>
      <c r="B1880" t="s">
        <v>5704</v>
      </c>
      <c r="C1880">
        <v>269500000</v>
      </c>
      <c r="D1880" t="s">
        <v>5705</v>
      </c>
      <c r="E1880" t="str">
        <f t="shared" si="29"/>
        <v>2176.HK</v>
      </c>
      <c r="F1880" t="s">
        <v>1295</v>
      </c>
      <c r="G1880" t="s">
        <v>588</v>
      </c>
      <c r="H1880">
        <v>45</v>
      </c>
    </row>
    <row r="1881" spans="1:8">
      <c r="A1881" t="s">
        <v>5706</v>
      </c>
      <c r="B1881" t="s">
        <v>5707</v>
      </c>
      <c r="C1881">
        <v>268480000</v>
      </c>
      <c r="D1881" t="s">
        <v>5708</v>
      </c>
      <c r="E1881" t="str">
        <f t="shared" si="29"/>
        <v>8329.HK</v>
      </c>
      <c r="F1881" t="s">
        <v>520</v>
      </c>
      <c r="G1881" t="s">
        <v>235</v>
      </c>
      <c r="H1881">
        <v>35</v>
      </c>
    </row>
    <row r="1882" spans="1:8">
      <c r="A1882" t="s">
        <v>5709</v>
      </c>
      <c r="B1882" t="s">
        <v>5710</v>
      </c>
      <c r="C1882">
        <v>268057440</v>
      </c>
      <c r="D1882" t="s">
        <v>5711</v>
      </c>
      <c r="E1882" t="str">
        <f t="shared" si="29"/>
        <v>0356.HK</v>
      </c>
      <c r="F1882" t="s">
        <v>125</v>
      </c>
      <c r="G1882" t="s">
        <v>126</v>
      </c>
      <c r="H1882">
        <v>40</v>
      </c>
    </row>
    <row r="1883" spans="1:8">
      <c r="A1883" t="s">
        <v>5712</v>
      </c>
      <c r="B1883" t="s">
        <v>5713</v>
      </c>
      <c r="C1883">
        <v>267954000</v>
      </c>
      <c r="D1883" t="s">
        <v>5714</v>
      </c>
      <c r="E1883" t="str">
        <f t="shared" si="29"/>
        <v>9968.HK</v>
      </c>
      <c r="F1883" t="s">
        <v>152</v>
      </c>
      <c r="G1883" t="s">
        <v>152</v>
      </c>
      <c r="H1883">
        <v>60</v>
      </c>
    </row>
    <row r="1884" spans="1:8">
      <c r="A1884" t="s">
        <v>5715</v>
      </c>
      <c r="B1884" t="s">
        <v>5716</v>
      </c>
      <c r="C1884">
        <v>267341280</v>
      </c>
      <c r="D1884" t="s">
        <v>5717</v>
      </c>
      <c r="E1884" t="str">
        <f t="shared" si="29"/>
        <v>1207.HK</v>
      </c>
      <c r="F1884" t="s">
        <v>152</v>
      </c>
      <c r="G1884" t="s">
        <v>152</v>
      </c>
      <c r="H1884">
        <v>60</v>
      </c>
    </row>
    <row r="1885" spans="1:8">
      <c r="A1885" t="s">
        <v>5718</v>
      </c>
      <c r="B1885" t="s">
        <v>5719</v>
      </c>
      <c r="C1885">
        <v>266600000</v>
      </c>
      <c r="D1885" t="s">
        <v>5720</v>
      </c>
      <c r="E1885" t="str">
        <f t="shared" si="29"/>
        <v>1549.HK</v>
      </c>
      <c r="F1885" t="s">
        <v>284</v>
      </c>
      <c r="G1885" t="s">
        <v>213</v>
      </c>
      <c r="H1885">
        <v>20</v>
      </c>
    </row>
    <row r="1886" spans="1:8">
      <c r="A1886" t="s">
        <v>5721</v>
      </c>
      <c r="B1886" t="s">
        <v>5722</v>
      </c>
      <c r="C1886">
        <v>266476320</v>
      </c>
      <c r="D1886" t="s">
        <v>5723</v>
      </c>
      <c r="E1886" t="str">
        <f t="shared" si="29"/>
        <v>0759.HK</v>
      </c>
      <c r="F1886" t="s">
        <v>298</v>
      </c>
      <c r="G1886" t="s">
        <v>298</v>
      </c>
      <c r="H1886">
        <v>30</v>
      </c>
    </row>
    <row r="1887" spans="1:8">
      <c r="A1887" t="s">
        <v>5724</v>
      </c>
      <c r="B1887" t="s">
        <v>5725</v>
      </c>
      <c r="C1887">
        <v>265263744</v>
      </c>
      <c r="D1887" t="s">
        <v>5726</v>
      </c>
      <c r="E1887" t="str">
        <f t="shared" si="29"/>
        <v>0361.HK</v>
      </c>
      <c r="F1887" t="s">
        <v>1684</v>
      </c>
      <c r="G1887" t="s">
        <v>198</v>
      </c>
      <c r="H1887">
        <v>25</v>
      </c>
    </row>
    <row r="1888" spans="1:8">
      <c r="A1888" t="s">
        <v>5727</v>
      </c>
      <c r="B1888" t="s">
        <v>5728</v>
      </c>
      <c r="C1888">
        <v>265000000</v>
      </c>
      <c r="D1888" t="s">
        <v>5729</v>
      </c>
      <c r="E1888" t="str">
        <f t="shared" si="29"/>
        <v>1413.HK</v>
      </c>
      <c r="F1888" t="s">
        <v>244</v>
      </c>
      <c r="G1888" t="s">
        <v>178</v>
      </c>
      <c r="H1888">
        <v>20</v>
      </c>
    </row>
    <row r="1889" spans="1:8">
      <c r="A1889" t="s">
        <v>5730</v>
      </c>
      <c r="B1889" t="s">
        <v>5731</v>
      </c>
      <c r="C1889">
        <v>264562496</v>
      </c>
      <c r="D1889" t="s">
        <v>5732</v>
      </c>
      <c r="E1889" t="str">
        <f t="shared" si="29"/>
        <v>6958.HK</v>
      </c>
      <c r="F1889" t="s">
        <v>152</v>
      </c>
      <c r="G1889" t="s">
        <v>152</v>
      </c>
      <c r="H1889">
        <v>60</v>
      </c>
    </row>
    <row r="1890" spans="1:8">
      <c r="A1890" t="s">
        <v>5733</v>
      </c>
      <c r="B1890" t="s">
        <v>5734</v>
      </c>
      <c r="C1890">
        <v>263500000</v>
      </c>
      <c r="D1890" t="s">
        <v>5735</v>
      </c>
      <c r="E1890" t="str">
        <f t="shared" si="29"/>
        <v>2182.HK</v>
      </c>
      <c r="F1890" t="s">
        <v>378</v>
      </c>
      <c r="G1890" t="s">
        <v>137</v>
      </c>
      <c r="H1890">
        <v>15</v>
      </c>
    </row>
    <row r="1891" spans="1:8">
      <c r="A1891" t="s">
        <v>5736</v>
      </c>
      <c r="B1891" t="s">
        <v>5737</v>
      </c>
      <c r="C1891">
        <v>262226176</v>
      </c>
      <c r="D1891" t="s">
        <v>5738</v>
      </c>
      <c r="E1891" t="str">
        <f t="shared" si="29"/>
        <v>0456.HK</v>
      </c>
      <c r="F1891" t="s">
        <v>152</v>
      </c>
      <c r="G1891" t="s">
        <v>152</v>
      </c>
      <c r="H1891">
        <v>60</v>
      </c>
    </row>
    <row r="1892" spans="1:8">
      <c r="A1892" t="s">
        <v>5739</v>
      </c>
      <c r="B1892" t="s">
        <v>5740</v>
      </c>
      <c r="C1892">
        <v>262143008</v>
      </c>
      <c r="D1892" t="s">
        <v>5741</v>
      </c>
      <c r="E1892" t="str">
        <f t="shared" si="29"/>
        <v>9173.HK</v>
      </c>
      <c r="F1892" t="s">
        <v>112</v>
      </c>
      <c r="G1892" t="s">
        <v>112</v>
      </c>
      <c r="H1892" t="s">
        <v>7</v>
      </c>
    </row>
    <row r="1893" spans="1:8">
      <c r="A1893" t="s">
        <v>5742</v>
      </c>
      <c r="B1893" t="s">
        <v>5743</v>
      </c>
      <c r="C1893">
        <v>261870976</v>
      </c>
      <c r="D1893" t="s">
        <v>5744</v>
      </c>
      <c r="E1893" t="str">
        <f t="shared" si="29"/>
        <v>6999.HK</v>
      </c>
      <c r="F1893" t="s">
        <v>152</v>
      </c>
      <c r="G1893" t="s">
        <v>152</v>
      </c>
      <c r="H1893">
        <v>60</v>
      </c>
    </row>
    <row r="1894" spans="1:8">
      <c r="A1894" t="s">
        <v>5745</v>
      </c>
      <c r="B1894" t="s">
        <v>5746</v>
      </c>
      <c r="C1894">
        <v>261499392</v>
      </c>
      <c r="D1894" t="s">
        <v>5747</v>
      </c>
      <c r="E1894" t="str">
        <f t="shared" si="29"/>
        <v>0236.HK</v>
      </c>
      <c r="F1894" t="s">
        <v>105</v>
      </c>
      <c r="G1894" t="s">
        <v>106</v>
      </c>
      <c r="H1894">
        <v>30</v>
      </c>
    </row>
    <row r="1895" spans="1:8">
      <c r="A1895" t="s">
        <v>5748</v>
      </c>
      <c r="B1895" t="s">
        <v>5749</v>
      </c>
      <c r="C1895">
        <v>260700000</v>
      </c>
      <c r="D1895" t="s">
        <v>5750</v>
      </c>
      <c r="E1895" t="str">
        <f t="shared" si="29"/>
        <v>1930.HK</v>
      </c>
      <c r="F1895" t="s">
        <v>484</v>
      </c>
      <c r="G1895" t="s">
        <v>70</v>
      </c>
      <c r="H1895">
        <v>25</v>
      </c>
    </row>
    <row r="1896" spans="1:8">
      <c r="A1896" t="s">
        <v>5751</v>
      </c>
      <c r="B1896" t="s">
        <v>5752</v>
      </c>
      <c r="C1896">
        <v>260100000</v>
      </c>
      <c r="D1896" t="s">
        <v>5753</v>
      </c>
      <c r="E1896" t="str">
        <f t="shared" si="29"/>
        <v>1481.HK</v>
      </c>
      <c r="F1896" t="s">
        <v>1175</v>
      </c>
      <c r="G1896" t="s">
        <v>1176</v>
      </c>
      <c r="H1896">
        <v>20</v>
      </c>
    </row>
    <row r="1897" spans="1:8">
      <c r="A1897" t="s">
        <v>5754</v>
      </c>
      <c r="B1897" t="s">
        <v>5755</v>
      </c>
      <c r="C1897">
        <v>260000000</v>
      </c>
      <c r="D1897" t="s">
        <v>5756</v>
      </c>
      <c r="E1897" t="str">
        <f t="shared" si="29"/>
        <v>8502.HK</v>
      </c>
      <c r="F1897" t="s">
        <v>688</v>
      </c>
      <c r="G1897" t="s">
        <v>213</v>
      </c>
      <c r="H1897">
        <v>20</v>
      </c>
    </row>
    <row r="1898" spans="1:8">
      <c r="A1898" t="s">
        <v>5757</v>
      </c>
      <c r="B1898" t="s">
        <v>5758</v>
      </c>
      <c r="C1898">
        <v>259645248</v>
      </c>
      <c r="D1898" t="s">
        <v>5759</v>
      </c>
      <c r="E1898" t="str">
        <f t="shared" si="29"/>
        <v>8311.HK</v>
      </c>
      <c r="F1898" t="s">
        <v>513</v>
      </c>
      <c r="G1898" t="s">
        <v>157</v>
      </c>
      <c r="H1898">
        <v>45</v>
      </c>
    </row>
    <row r="1899" spans="1:8">
      <c r="A1899" t="s">
        <v>5760</v>
      </c>
      <c r="B1899" t="s">
        <v>5761</v>
      </c>
      <c r="C1899">
        <v>258768224</v>
      </c>
      <c r="D1899" t="s">
        <v>5762</v>
      </c>
      <c r="E1899" t="str">
        <f t="shared" si="29"/>
        <v>0389.HK</v>
      </c>
      <c r="F1899" t="s">
        <v>105</v>
      </c>
      <c r="G1899" t="s">
        <v>106</v>
      </c>
      <c r="H1899">
        <v>30</v>
      </c>
    </row>
    <row r="1900" spans="1:8">
      <c r="A1900" t="s">
        <v>5763</v>
      </c>
      <c r="B1900" t="s">
        <v>5764</v>
      </c>
      <c r="C1900">
        <v>258369024</v>
      </c>
      <c r="D1900" t="s">
        <v>5765</v>
      </c>
      <c r="E1900" t="str">
        <f t="shared" si="29"/>
        <v>0953.HK</v>
      </c>
      <c r="F1900" t="s">
        <v>101</v>
      </c>
      <c r="G1900" t="s">
        <v>12</v>
      </c>
      <c r="H1900">
        <v>50</v>
      </c>
    </row>
    <row r="1901" spans="1:8">
      <c r="A1901" t="s">
        <v>5766</v>
      </c>
      <c r="B1901" t="s">
        <v>5767</v>
      </c>
      <c r="C1901">
        <v>258297168</v>
      </c>
      <c r="D1901" t="s">
        <v>5768</v>
      </c>
      <c r="E1901" t="str">
        <f t="shared" si="29"/>
        <v>1062.HK</v>
      </c>
      <c r="F1901" t="s">
        <v>125</v>
      </c>
      <c r="G1901" t="s">
        <v>126</v>
      </c>
      <c r="H1901">
        <v>40</v>
      </c>
    </row>
    <row r="1902" spans="1:8">
      <c r="A1902" t="s">
        <v>5769</v>
      </c>
      <c r="B1902" t="s">
        <v>5770</v>
      </c>
      <c r="C1902">
        <v>257760000</v>
      </c>
      <c r="D1902" t="s">
        <v>5771</v>
      </c>
      <c r="E1902" t="str">
        <f t="shared" si="29"/>
        <v>1850.HK</v>
      </c>
      <c r="F1902" t="s">
        <v>1175</v>
      </c>
      <c r="G1902" t="s">
        <v>1176</v>
      </c>
      <c r="H1902">
        <v>20</v>
      </c>
    </row>
    <row r="1903" spans="1:8">
      <c r="A1903" t="s">
        <v>5772</v>
      </c>
      <c r="B1903" t="s">
        <v>5773</v>
      </c>
      <c r="C1903">
        <v>256703552</v>
      </c>
      <c r="D1903" t="s">
        <v>5774</v>
      </c>
      <c r="E1903" t="str">
        <f t="shared" si="29"/>
        <v>0313.HK</v>
      </c>
      <c r="F1903" t="s">
        <v>152</v>
      </c>
      <c r="G1903" t="s">
        <v>152</v>
      </c>
      <c r="H1903">
        <v>60</v>
      </c>
    </row>
    <row r="1904" spans="1:8">
      <c r="A1904" t="s">
        <v>5775</v>
      </c>
      <c r="B1904" t="s">
        <v>5776</v>
      </c>
      <c r="C1904">
        <v>256000000</v>
      </c>
      <c r="D1904" t="s">
        <v>5777</v>
      </c>
      <c r="E1904" t="str">
        <f t="shared" si="29"/>
        <v>1379.HK</v>
      </c>
      <c r="F1904" t="s">
        <v>152</v>
      </c>
      <c r="G1904" t="s">
        <v>152</v>
      </c>
      <c r="H1904">
        <v>60</v>
      </c>
    </row>
    <row r="1905" spans="1:8">
      <c r="A1905" t="s">
        <v>5778</v>
      </c>
      <c r="B1905" t="s">
        <v>5779</v>
      </c>
      <c r="C1905">
        <v>255577600</v>
      </c>
      <c r="D1905" t="s">
        <v>5780</v>
      </c>
      <c r="E1905" t="str">
        <f t="shared" si="29"/>
        <v>1215.HK</v>
      </c>
      <c r="F1905" t="s">
        <v>77</v>
      </c>
      <c r="G1905" t="s">
        <v>78</v>
      </c>
      <c r="H1905">
        <v>25</v>
      </c>
    </row>
    <row r="1906" spans="1:8">
      <c r="A1906" t="s">
        <v>5781</v>
      </c>
      <c r="B1906" t="s">
        <v>5782</v>
      </c>
      <c r="C1906">
        <v>255093472</v>
      </c>
      <c r="D1906" t="s">
        <v>5783</v>
      </c>
      <c r="E1906" t="str">
        <f t="shared" si="29"/>
        <v>0138.HK</v>
      </c>
      <c r="F1906" t="s">
        <v>177</v>
      </c>
      <c r="G1906" t="s">
        <v>178</v>
      </c>
      <c r="H1906">
        <v>20</v>
      </c>
    </row>
    <row r="1907" spans="1:8">
      <c r="A1907" t="s">
        <v>5784</v>
      </c>
      <c r="B1907" t="s">
        <v>5785</v>
      </c>
      <c r="C1907">
        <v>255000000</v>
      </c>
      <c r="D1907" t="s">
        <v>5786</v>
      </c>
      <c r="E1907" t="str">
        <f t="shared" si="29"/>
        <v>6119.HK</v>
      </c>
      <c r="F1907" t="s">
        <v>688</v>
      </c>
      <c r="G1907" t="s">
        <v>213</v>
      </c>
      <c r="H1907">
        <v>20</v>
      </c>
    </row>
    <row r="1908" spans="1:8">
      <c r="A1908" t="s">
        <v>5787</v>
      </c>
      <c r="B1908" t="s">
        <v>5788</v>
      </c>
      <c r="C1908">
        <v>254628144</v>
      </c>
      <c r="D1908" t="s">
        <v>5789</v>
      </c>
      <c r="E1908" t="str">
        <f t="shared" si="29"/>
        <v>0731.HK</v>
      </c>
      <c r="F1908" t="s">
        <v>726</v>
      </c>
      <c r="G1908" t="s">
        <v>178</v>
      </c>
      <c r="H1908">
        <v>20</v>
      </c>
    </row>
    <row r="1909" spans="1:8">
      <c r="A1909" t="s">
        <v>5790</v>
      </c>
      <c r="B1909" t="s">
        <v>5791</v>
      </c>
      <c r="C1909">
        <v>253857040</v>
      </c>
      <c r="D1909" t="s">
        <v>5792</v>
      </c>
      <c r="E1909" t="str">
        <f t="shared" si="29"/>
        <v>1046.HK</v>
      </c>
      <c r="F1909" t="s">
        <v>101</v>
      </c>
      <c r="G1909" t="s">
        <v>12</v>
      </c>
      <c r="H1909">
        <v>50</v>
      </c>
    </row>
    <row r="1910" spans="1:8">
      <c r="A1910" t="s">
        <v>5793</v>
      </c>
      <c r="B1910" t="s">
        <v>5794</v>
      </c>
      <c r="C1910">
        <v>253564992</v>
      </c>
      <c r="D1910" t="s">
        <v>5795</v>
      </c>
      <c r="E1910" t="str">
        <f t="shared" si="29"/>
        <v>6888.HK</v>
      </c>
      <c r="F1910" t="s">
        <v>688</v>
      </c>
      <c r="G1910" t="s">
        <v>213</v>
      </c>
      <c r="H1910">
        <v>20</v>
      </c>
    </row>
    <row r="1911" spans="1:8">
      <c r="A1911" t="s">
        <v>5796</v>
      </c>
      <c r="B1911" t="s">
        <v>5797</v>
      </c>
      <c r="C1911">
        <v>253333648</v>
      </c>
      <c r="D1911" t="s">
        <v>5798</v>
      </c>
      <c r="E1911" t="str">
        <f t="shared" si="29"/>
        <v>1845.HK</v>
      </c>
      <c r="F1911" t="s">
        <v>1175</v>
      </c>
      <c r="G1911" t="s">
        <v>1176</v>
      </c>
      <c r="H1911">
        <v>20</v>
      </c>
    </row>
    <row r="1912" spans="1:8">
      <c r="A1912" t="s">
        <v>5799</v>
      </c>
      <c r="B1912" t="s">
        <v>5800</v>
      </c>
      <c r="C1912">
        <v>253096464</v>
      </c>
      <c r="D1912" t="s">
        <v>5801</v>
      </c>
      <c r="E1912" t="str">
        <f t="shared" si="29"/>
        <v>0271.HK</v>
      </c>
      <c r="F1912" t="s">
        <v>152</v>
      </c>
      <c r="G1912" t="s">
        <v>152</v>
      </c>
      <c r="H1912">
        <v>60</v>
      </c>
    </row>
    <row r="1913" spans="1:8">
      <c r="A1913" t="s">
        <v>5802</v>
      </c>
      <c r="B1913" t="s">
        <v>5803</v>
      </c>
      <c r="C1913">
        <v>253008864</v>
      </c>
      <c r="D1913" t="s">
        <v>5804</v>
      </c>
      <c r="E1913" t="str">
        <f t="shared" si="29"/>
        <v>2326.HK</v>
      </c>
      <c r="F1913" t="s">
        <v>726</v>
      </c>
      <c r="G1913" t="s">
        <v>178</v>
      </c>
      <c r="H1913">
        <v>20</v>
      </c>
    </row>
    <row r="1914" spans="1:8">
      <c r="A1914" t="s">
        <v>5805</v>
      </c>
      <c r="B1914" t="s">
        <v>5806</v>
      </c>
      <c r="C1914">
        <v>252739568</v>
      </c>
      <c r="D1914" t="s">
        <v>5807</v>
      </c>
      <c r="E1914" t="str">
        <f t="shared" si="29"/>
        <v>0459.HK</v>
      </c>
      <c r="F1914" t="s">
        <v>152</v>
      </c>
      <c r="G1914" t="s">
        <v>152</v>
      </c>
      <c r="H1914">
        <v>60</v>
      </c>
    </row>
    <row r="1915" spans="1:8">
      <c r="A1915" t="s">
        <v>5808</v>
      </c>
      <c r="B1915" t="s">
        <v>5809</v>
      </c>
      <c r="C1915">
        <v>252276400</v>
      </c>
      <c r="D1915" t="s">
        <v>5810</v>
      </c>
      <c r="E1915" t="str">
        <f t="shared" si="29"/>
        <v>0204.HK</v>
      </c>
      <c r="F1915" t="s">
        <v>125</v>
      </c>
      <c r="G1915" t="s">
        <v>126</v>
      </c>
      <c r="H1915">
        <v>40</v>
      </c>
    </row>
    <row r="1916" spans="1:8">
      <c r="A1916" t="s">
        <v>5811</v>
      </c>
      <c r="B1916" t="s">
        <v>5812</v>
      </c>
      <c r="C1916">
        <v>251276208</v>
      </c>
      <c r="D1916" t="s">
        <v>5813</v>
      </c>
      <c r="E1916" t="str">
        <f t="shared" si="29"/>
        <v>0372.HK</v>
      </c>
      <c r="F1916" t="s">
        <v>726</v>
      </c>
      <c r="G1916" t="s">
        <v>178</v>
      </c>
      <c r="H1916">
        <v>20</v>
      </c>
    </row>
    <row r="1917" spans="1:8">
      <c r="A1917" t="s">
        <v>5814</v>
      </c>
      <c r="B1917" t="s">
        <v>5815</v>
      </c>
      <c r="C1917">
        <v>250750000</v>
      </c>
      <c r="D1917" t="s">
        <v>5816</v>
      </c>
      <c r="E1917" t="str">
        <f t="shared" si="29"/>
        <v>6133.HK</v>
      </c>
      <c r="F1917" t="s">
        <v>156</v>
      </c>
      <c r="G1917" t="s">
        <v>157</v>
      </c>
      <c r="H1917">
        <v>45</v>
      </c>
    </row>
    <row r="1918" spans="1:8">
      <c r="A1918" t="s">
        <v>5817</v>
      </c>
      <c r="B1918" t="s">
        <v>5818</v>
      </c>
      <c r="C1918">
        <v>250413904</v>
      </c>
      <c r="D1918" t="s">
        <v>5819</v>
      </c>
      <c r="E1918" t="str">
        <f t="shared" si="29"/>
        <v>0290.HK</v>
      </c>
      <c r="F1918" t="s">
        <v>125</v>
      </c>
      <c r="G1918" t="s">
        <v>126</v>
      </c>
      <c r="H1918">
        <v>40</v>
      </c>
    </row>
    <row r="1919" spans="1:8">
      <c r="A1919" t="s">
        <v>5820</v>
      </c>
      <c r="B1919" t="s">
        <v>5821</v>
      </c>
      <c r="C1919">
        <v>249427680</v>
      </c>
      <c r="D1919" t="s">
        <v>5822</v>
      </c>
      <c r="E1919" t="str">
        <f t="shared" si="29"/>
        <v>3326.HK</v>
      </c>
      <c r="F1919" t="s">
        <v>197</v>
      </c>
      <c r="G1919" t="s">
        <v>198</v>
      </c>
      <c r="H1919">
        <v>25</v>
      </c>
    </row>
    <row r="1920" spans="1:8">
      <c r="A1920" t="s">
        <v>5823</v>
      </c>
      <c r="B1920" t="s">
        <v>5824</v>
      </c>
      <c r="C1920">
        <v>248267808</v>
      </c>
      <c r="D1920" t="s">
        <v>5825</v>
      </c>
      <c r="E1920" t="str">
        <f t="shared" si="29"/>
        <v>1612.HK</v>
      </c>
      <c r="F1920" t="s">
        <v>714</v>
      </c>
      <c r="G1920" t="s">
        <v>543</v>
      </c>
      <c r="H1920">
        <v>35</v>
      </c>
    </row>
    <row r="1921" spans="1:8">
      <c r="A1921" t="s">
        <v>5826</v>
      </c>
      <c r="B1921" t="s">
        <v>5827</v>
      </c>
      <c r="C1921">
        <v>246064960</v>
      </c>
      <c r="D1921" t="s">
        <v>5828</v>
      </c>
      <c r="E1921" t="str">
        <f t="shared" si="29"/>
        <v>2086.HK</v>
      </c>
      <c r="F1921" t="s">
        <v>156</v>
      </c>
      <c r="G1921" t="s">
        <v>157</v>
      </c>
      <c r="H1921">
        <v>45</v>
      </c>
    </row>
    <row r="1922" spans="1:8">
      <c r="A1922" t="s">
        <v>5829</v>
      </c>
      <c r="B1922" t="s">
        <v>5830</v>
      </c>
      <c r="C1922">
        <v>245762480</v>
      </c>
      <c r="D1922" t="s">
        <v>5831</v>
      </c>
      <c r="E1922" t="str">
        <f t="shared" si="29"/>
        <v>0663.HK</v>
      </c>
      <c r="F1922" t="s">
        <v>29</v>
      </c>
      <c r="G1922" t="s">
        <v>30</v>
      </c>
      <c r="H1922">
        <v>10</v>
      </c>
    </row>
    <row r="1923" spans="1:8">
      <c r="A1923" t="s">
        <v>5832</v>
      </c>
      <c r="B1923" t="s">
        <v>5833</v>
      </c>
      <c r="C1923">
        <v>245138928</v>
      </c>
      <c r="D1923" t="s">
        <v>5834</v>
      </c>
      <c r="E1923" t="str">
        <f t="shared" ref="E1923:E1986" si="30">CONCATENATE(TEXT(INT(LEFT(D1923,8)), "0000"),".HK")</f>
        <v>1298.HK</v>
      </c>
      <c r="F1923" t="s">
        <v>542</v>
      </c>
      <c r="G1923" t="s">
        <v>543</v>
      </c>
      <c r="H1923">
        <v>35</v>
      </c>
    </row>
    <row r="1924" spans="1:8">
      <c r="A1924" t="s">
        <v>5835</v>
      </c>
      <c r="B1924" t="s">
        <v>5836</v>
      </c>
      <c r="C1924">
        <v>245000000</v>
      </c>
      <c r="D1924" t="s">
        <v>5837</v>
      </c>
      <c r="E1924" t="str">
        <f t="shared" si="30"/>
        <v>3363.HK</v>
      </c>
      <c r="F1924" t="s">
        <v>2210</v>
      </c>
      <c r="G1924" t="s">
        <v>137</v>
      </c>
      <c r="H1924">
        <v>15</v>
      </c>
    </row>
    <row r="1925" spans="1:8">
      <c r="A1925" t="s">
        <v>5838</v>
      </c>
      <c r="B1925" t="s">
        <v>5839</v>
      </c>
      <c r="C1925">
        <v>245000000</v>
      </c>
      <c r="D1925" t="s">
        <v>5840</v>
      </c>
      <c r="E1925" t="str">
        <f t="shared" si="30"/>
        <v>1955.HK</v>
      </c>
      <c r="F1925" t="s">
        <v>1175</v>
      </c>
      <c r="G1925" t="s">
        <v>1176</v>
      </c>
      <c r="H1925">
        <v>20</v>
      </c>
    </row>
    <row r="1926" spans="1:8">
      <c r="A1926" t="s">
        <v>5841</v>
      </c>
      <c r="B1926" t="s">
        <v>5842</v>
      </c>
      <c r="C1926">
        <v>244227104</v>
      </c>
      <c r="D1926" t="s">
        <v>5843</v>
      </c>
      <c r="E1926" t="str">
        <f t="shared" si="30"/>
        <v>1869.HK</v>
      </c>
      <c r="F1926" t="s">
        <v>77</v>
      </c>
      <c r="G1926" t="s">
        <v>78</v>
      </c>
      <c r="H1926">
        <v>25</v>
      </c>
    </row>
    <row r="1927" spans="1:8">
      <c r="A1927" t="s">
        <v>5844</v>
      </c>
      <c r="B1927" t="s">
        <v>5845</v>
      </c>
      <c r="C1927">
        <v>243769248</v>
      </c>
      <c r="D1927" t="s">
        <v>5846</v>
      </c>
      <c r="E1927" t="str">
        <f t="shared" si="30"/>
        <v>1560.HK</v>
      </c>
      <c r="F1927" t="s">
        <v>152</v>
      </c>
      <c r="G1927" t="s">
        <v>152</v>
      </c>
      <c r="H1927">
        <v>60</v>
      </c>
    </row>
    <row r="1928" spans="1:8">
      <c r="A1928" t="s">
        <v>5847</v>
      </c>
      <c r="B1928" t="s">
        <v>5848</v>
      </c>
      <c r="C1928">
        <v>242415696</v>
      </c>
      <c r="D1928" t="s">
        <v>5849</v>
      </c>
      <c r="E1928" t="str">
        <f t="shared" si="30"/>
        <v>0932.HK</v>
      </c>
      <c r="F1928" t="s">
        <v>815</v>
      </c>
      <c r="G1928" t="s">
        <v>816</v>
      </c>
      <c r="H1928">
        <v>30</v>
      </c>
    </row>
    <row r="1929" spans="1:8">
      <c r="A1929" t="s">
        <v>5850</v>
      </c>
      <c r="B1929" t="s">
        <v>5851</v>
      </c>
      <c r="C1929">
        <v>242140624</v>
      </c>
      <c r="D1929" t="s">
        <v>5852</v>
      </c>
      <c r="E1929" t="str">
        <f t="shared" si="30"/>
        <v>2789.HK</v>
      </c>
      <c r="F1929" t="s">
        <v>678</v>
      </c>
      <c r="G1929" t="s">
        <v>178</v>
      </c>
      <c r="H1929">
        <v>20</v>
      </c>
    </row>
    <row r="1930" spans="1:8">
      <c r="A1930" t="s">
        <v>5853</v>
      </c>
      <c r="B1930" t="s">
        <v>5854</v>
      </c>
      <c r="C1930">
        <v>241805344</v>
      </c>
      <c r="D1930" t="s">
        <v>5855</v>
      </c>
      <c r="E1930" t="str">
        <f t="shared" si="30"/>
        <v>1260.HK</v>
      </c>
      <c r="F1930" t="s">
        <v>853</v>
      </c>
      <c r="G1930" t="s">
        <v>12</v>
      </c>
      <c r="H1930">
        <v>50</v>
      </c>
    </row>
    <row r="1931" spans="1:8">
      <c r="A1931" t="s">
        <v>5856</v>
      </c>
      <c r="B1931" t="s">
        <v>5857</v>
      </c>
      <c r="C1931">
        <v>241516608</v>
      </c>
      <c r="D1931" t="s">
        <v>5858</v>
      </c>
      <c r="E1931" t="str">
        <f t="shared" si="30"/>
        <v>0174.HK</v>
      </c>
      <c r="F1931" t="s">
        <v>125</v>
      </c>
      <c r="G1931" t="s">
        <v>126</v>
      </c>
      <c r="H1931">
        <v>40</v>
      </c>
    </row>
    <row r="1932" spans="1:8">
      <c r="A1932" t="s">
        <v>5859</v>
      </c>
      <c r="B1932" t="s">
        <v>5860</v>
      </c>
      <c r="C1932">
        <v>241340592</v>
      </c>
      <c r="D1932" t="s">
        <v>5861</v>
      </c>
      <c r="E1932" t="str">
        <f t="shared" si="30"/>
        <v>0118.HK</v>
      </c>
      <c r="F1932" t="s">
        <v>248</v>
      </c>
      <c r="G1932" t="s">
        <v>178</v>
      </c>
      <c r="H1932">
        <v>20</v>
      </c>
    </row>
    <row r="1933" spans="1:8">
      <c r="A1933" t="s">
        <v>5862</v>
      </c>
      <c r="B1933" t="s">
        <v>5863</v>
      </c>
      <c r="C1933">
        <v>240479760</v>
      </c>
      <c r="D1933" t="s">
        <v>5864</v>
      </c>
      <c r="E1933" t="str">
        <f t="shared" si="30"/>
        <v>1396.HK</v>
      </c>
      <c r="F1933" t="s">
        <v>152</v>
      </c>
      <c r="G1933" t="s">
        <v>152</v>
      </c>
      <c r="H1933">
        <v>60</v>
      </c>
    </row>
    <row r="1934" spans="1:8">
      <c r="A1934" t="s">
        <v>5865</v>
      </c>
      <c r="B1934" t="s">
        <v>5866</v>
      </c>
      <c r="C1934">
        <v>240087824</v>
      </c>
      <c r="D1934" t="s">
        <v>5867</v>
      </c>
      <c r="E1934" t="str">
        <f t="shared" si="30"/>
        <v>3066.HK</v>
      </c>
      <c r="F1934" t="s">
        <v>112</v>
      </c>
      <c r="G1934" t="s">
        <v>112</v>
      </c>
      <c r="H1934" t="s">
        <v>7</v>
      </c>
    </row>
    <row r="1935" spans="1:8">
      <c r="A1935" t="s">
        <v>5868</v>
      </c>
      <c r="B1935" t="s">
        <v>5869</v>
      </c>
      <c r="C1935">
        <v>240000000</v>
      </c>
      <c r="D1935" t="s">
        <v>5870</v>
      </c>
      <c r="E1935" t="str">
        <f t="shared" si="30"/>
        <v>1667.HK</v>
      </c>
      <c r="F1935" t="s">
        <v>244</v>
      </c>
      <c r="G1935" t="s">
        <v>178</v>
      </c>
      <c r="H1935">
        <v>20</v>
      </c>
    </row>
    <row r="1936" spans="1:8">
      <c r="A1936" t="s">
        <v>5871</v>
      </c>
      <c r="B1936" t="s">
        <v>5872</v>
      </c>
      <c r="C1936">
        <v>239500800</v>
      </c>
      <c r="D1936" t="s">
        <v>5873</v>
      </c>
      <c r="E1936" t="str">
        <f t="shared" si="30"/>
        <v>1751.HK</v>
      </c>
      <c r="F1936" t="s">
        <v>244</v>
      </c>
      <c r="G1936" t="s">
        <v>178</v>
      </c>
      <c r="H1936">
        <v>20</v>
      </c>
    </row>
    <row r="1937" spans="1:8">
      <c r="A1937" t="s">
        <v>5874</v>
      </c>
      <c r="B1937" t="s">
        <v>5875</v>
      </c>
      <c r="C1937">
        <v>239087600</v>
      </c>
      <c r="D1937" t="s">
        <v>5876</v>
      </c>
      <c r="E1937" t="str">
        <f t="shared" si="30"/>
        <v>0814.HK</v>
      </c>
      <c r="F1937" t="s">
        <v>298</v>
      </c>
      <c r="G1937" t="s">
        <v>298</v>
      </c>
      <c r="H1937">
        <v>30</v>
      </c>
    </row>
    <row r="1938" spans="1:8">
      <c r="A1938" t="s">
        <v>5877</v>
      </c>
      <c r="B1938" t="s">
        <v>5878</v>
      </c>
      <c r="C1938">
        <v>238069632</v>
      </c>
      <c r="D1938" t="s">
        <v>5879</v>
      </c>
      <c r="E1938" t="str">
        <f t="shared" si="30"/>
        <v>0755.HK</v>
      </c>
      <c r="F1938" t="s">
        <v>152</v>
      </c>
      <c r="G1938" t="s">
        <v>152</v>
      </c>
      <c r="H1938">
        <v>60</v>
      </c>
    </row>
    <row r="1939" spans="1:8">
      <c r="A1939" t="s">
        <v>5880</v>
      </c>
      <c r="B1939" t="s">
        <v>5881</v>
      </c>
      <c r="C1939">
        <v>237900000</v>
      </c>
      <c r="D1939" t="s">
        <v>5882</v>
      </c>
      <c r="E1939" t="str">
        <f t="shared" si="30"/>
        <v>2668.HK</v>
      </c>
      <c r="F1939" t="s">
        <v>197</v>
      </c>
      <c r="G1939" t="s">
        <v>198</v>
      </c>
      <c r="H1939">
        <v>25</v>
      </c>
    </row>
    <row r="1940" spans="1:8">
      <c r="A1940" t="s">
        <v>5883</v>
      </c>
      <c r="B1940" t="s">
        <v>5884</v>
      </c>
      <c r="C1940">
        <v>237641424</v>
      </c>
      <c r="D1940" t="s">
        <v>5885</v>
      </c>
      <c r="E1940" t="str">
        <f t="shared" si="30"/>
        <v>0210.HK</v>
      </c>
      <c r="F1940" t="s">
        <v>197</v>
      </c>
      <c r="G1940" t="s">
        <v>198</v>
      </c>
      <c r="H1940">
        <v>25</v>
      </c>
    </row>
    <row r="1941" spans="1:8">
      <c r="A1941" t="s">
        <v>5886</v>
      </c>
      <c r="B1941" t="s">
        <v>5887</v>
      </c>
      <c r="C1941">
        <v>237396672</v>
      </c>
      <c r="D1941" t="s">
        <v>5888</v>
      </c>
      <c r="E1941" t="str">
        <f t="shared" si="30"/>
        <v>0362.HK</v>
      </c>
      <c r="F1941" t="s">
        <v>326</v>
      </c>
      <c r="G1941" t="s">
        <v>319</v>
      </c>
      <c r="H1941">
        <v>55</v>
      </c>
    </row>
    <row r="1942" spans="1:8">
      <c r="A1942" t="s">
        <v>5889</v>
      </c>
      <c r="B1942" t="s">
        <v>5890</v>
      </c>
      <c r="C1942">
        <v>237153280</v>
      </c>
      <c r="D1942" t="s">
        <v>5891</v>
      </c>
      <c r="E1942" t="str">
        <f t="shared" si="30"/>
        <v>0567.HK</v>
      </c>
      <c r="F1942" t="s">
        <v>513</v>
      </c>
      <c r="G1942" t="s">
        <v>157</v>
      </c>
      <c r="H1942">
        <v>45</v>
      </c>
    </row>
    <row r="1943" spans="1:8">
      <c r="A1943" t="s">
        <v>5892</v>
      </c>
      <c r="B1943" t="s">
        <v>5893</v>
      </c>
      <c r="C1943">
        <v>236547200</v>
      </c>
      <c r="D1943" t="s">
        <v>5894</v>
      </c>
      <c r="E1943" t="str">
        <f t="shared" si="30"/>
        <v>1803.HK</v>
      </c>
      <c r="F1943" t="s">
        <v>77</v>
      </c>
      <c r="G1943" t="s">
        <v>78</v>
      </c>
      <c r="H1943">
        <v>25</v>
      </c>
    </row>
    <row r="1944" spans="1:8">
      <c r="A1944" t="s">
        <v>5895</v>
      </c>
      <c r="B1944" t="s">
        <v>5896</v>
      </c>
      <c r="C1944">
        <v>236329600</v>
      </c>
      <c r="D1944" t="s">
        <v>5897</v>
      </c>
      <c r="E1944" t="str">
        <f t="shared" si="30"/>
        <v>3322.HK</v>
      </c>
      <c r="F1944" t="s">
        <v>197</v>
      </c>
      <c r="G1944" t="s">
        <v>198</v>
      </c>
      <c r="H1944">
        <v>25</v>
      </c>
    </row>
    <row r="1945" spans="1:8">
      <c r="A1945" t="s">
        <v>5898</v>
      </c>
      <c r="B1945" t="s">
        <v>5899</v>
      </c>
      <c r="C1945">
        <v>236327376</v>
      </c>
      <c r="D1945" t="s">
        <v>5900</v>
      </c>
      <c r="E1945" t="str">
        <f t="shared" si="30"/>
        <v>2371.HK</v>
      </c>
      <c r="F1945" t="s">
        <v>650</v>
      </c>
      <c r="G1945" t="s">
        <v>78</v>
      </c>
      <c r="H1945">
        <v>25</v>
      </c>
    </row>
    <row r="1946" spans="1:8">
      <c r="A1946" t="s">
        <v>5901</v>
      </c>
      <c r="B1946" t="s">
        <v>5902</v>
      </c>
      <c r="C1946">
        <v>236111216</v>
      </c>
      <c r="D1946" t="s">
        <v>5903</v>
      </c>
      <c r="E1946" t="str">
        <f t="shared" si="30"/>
        <v>1335.HK</v>
      </c>
      <c r="F1946" t="s">
        <v>2210</v>
      </c>
      <c r="G1946" t="s">
        <v>137</v>
      </c>
      <c r="H1946">
        <v>15</v>
      </c>
    </row>
    <row r="1947" spans="1:8">
      <c r="A1947" t="s">
        <v>5904</v>
      </c>
      <c r="B1947" t="s">
        <v>5905</v>
      </c>
      <c r="C1947">
        <v>236052000</v>
      </c>
      <c r="D1947" t="s">
        <v>5906</v>
      </c>
      <c r="E1947" t="str">
        <f t="shared" si="30"/>
        <v>1867.HK</v>
      </c>
      <c r="F1947" t="s">
        <v>1175</v>
      </c>
      <c r="G1947" t="s">
        <v>1176</v>
      </c>
      <c r="H1947">
        <v>20</v>
      </c>
    </row>
    <row r="1948" spans="1:8">
      <c r="A1948" t="s">
        <v>5907</v>
      </c>
      <c r="B1948" t="s">
        <v>5908</v>
      </c>
      <c r="C1948">
        <v>235313600</v>
      </c>
      <c r="D1948" t="s">
        <v>5909</v>
      </c>
      <c r="E1948" t="str">
        <f t="shared" si="30"/>
        <v>1529.HK</v>
      </c>
      <c r="F1948" t="s">
        <v>305</v>
      </c>
      <c r="G1948" t="s">
        <v>213</v>
      </c>
      <c r="H1948">
        <v>20</v>
      </c>
    </row>
    <row r="1949" spans="1:8">
      <c r="A1949" t="s">
        <v>5910</v>
      </c>
      <c r="B1949" t="s">
        <v>5911</v>
      </c>
      <c r="C1949">
        <v>234906656</v>
      </c>
      <c r="D1949" t="s">
        <v>5912</v>
      </c>
      <c r="E1949" t="str">
        <f t="shared" si="30"/>
        <v>0080.HK</v>
      </c>
      <c r="F1949" t="s">
        <v>125</v>
      </c>
      <c r="G1949" t="s">
        <v>126</v>
      </c>
      <c r="H1949">
        <v>40</v>
      </c>
    </row>
    <row r="1950" spans="1:8">
      <c r="A1950" t="s">
        <v>5913</v>
      </c>
      <c r="B1950" t="s">
        <v>5914</v>
      </c>
      <c r="C1950">
        <v>234000000</v>
      </c>
      <c r="D1950" t="s">
        <v>5915</v>
      </c>
      <c r="E1950" t="str">
        <f t="shared" si="30"/>
        <v>8023.HK</v>
      </c>
      <c r="F1950" t="s">
        <v>244</v>
      </c>
      <c r="G1950" t="s">
        <v>178</v>
      </c>
      <c r="H1950">
        <v>20</v>
      </c>
    </row>
    <row r="1951" spans="1:8">
      <c r="A1951" t="s">
        <v>5916</v>
      </c>
      <c r="B1951" t="s">
        <v>5917</v>
      </c>
      <c r="C1951">
        <v>231502208</v>
      </c>
      <c r="D1951" t="s">
        <v>5918</v>
      </c>
      <c r="E1951" t="str">
        <f t="shared" si="30"/>
        <v>8172.HK</v>
      </c>
      <c r="F1951" t="s">
        <v>101</v>
      </c>
      <c r="G1951" t="s">
        <v>12</v>
      </c>
      <c r="H1951">
        <v>50</v>
      </c>
    </row>
    <row r="1952" spans="1:8">
      <c r="A1952" t="s">
        <v>5919</v>
      </c>
      <c r="B1952" t="s">
        <v>5920</v>
      </c>
      <c r="C1952">
        <v>231443056</v>
      </c>
      <c r="D1952" t="s">
        <v>5921</v>
      </c>
      <c r="E1952" t="str">
        <f t="shared" si="30"/>
        <v>0042.HK</v>
      </c>
      <c r="F1952" t="s">
        <v>574</v>
      </c>
      <c r="G1952" t="s">
        <v>178</v>
      </c>
      <c r="H1952">
        <v>20</v>
      </c>
    </row>
    <row r="1953" spans="1:8">
      <c r="A1953" t="s">
        <v>5922</v>
      </c>
      <c r="B1953" t="s">
        <v>5923</v>
      </c>
      <c r="C1953">
        <v>231400544</v>
      </c>
      <c r="D1953" t="s">
        <v>5924</v>
      </c>
      <c r="E1953" t="str">
        <f t="shared" si="30"/>
        <v>3125.HK</v>
      </c>
      <c r="F1953" t="s">
        <v>112</v>
      </c>
      <c r="G1953" t="s">
        <v>112</v>
      </c>
      <c r="H1953" t="s">
        <v>7</v>
      </c>
    </row>
    <row r="1954" spans="1:8">
      <c r="A1954" t="s">
        <v>5925</v>
      </c>
      <c r="B1954" t="s">
        <v>5926</v>
      </c>
      <c r="C1954">
        <v>231136016</v>
      </c>
      <c r="D1954" t="s">
        <v>5927</v>
      </c>
      <c r="E1954" t="str">
        <f t="shared" si="30"/>
        <v>1889.HK</v>
      </c>
      <c r="F1954" t="s">
        <v>520</v>
      </c>
      <c r="G1954" t="s">
        <v>235</v>
      </c>
      <c r="H1954">
        <v>35</v>
      </c>
    </row>
    <row r="1955" spans="1:8">
      <c r="A1955" t="s">
        <v>5928</v>
      </c>
      <c r="B1955" t="s">
        <v>5929</v>
      </c>
      <c r="C1955">
        <v>230549152</v>
      </c>
      <c r="D1955" t="s">
        <v>5930</v>
      </c>
      <c r="E1955" t="str">
        <f t="shared" si="30"/>
        <v>1001.HK</v>
      </c>
      <c r="F1955" t="s">
        <v>726</v>
      </c>
      <c r="G1955" t="s">
        <v>178</v>
      </c>
      <c r="H1955">
        <v>20</v>
      </c>
    </row>
    <row r="1956" spans="1:8">
      <c r="A1956" t="s">
        <v>5931</v>
      </c>
      <c r="B1956" t="s">
        <v>5932</v>
      </c>
      <c r="C1956">
        <v>229189840</v>
      </c>
      <c r="D1956" t="s">
        <v>5933</v>
      </c>
      <c r="E1956" t="str">
        <f t="shared" si="30"/>
        <v>6918.HK</v>
      </c>
      <c r="F1956" t="s">
        <v>1684</v>
      </c>
      <c r="G1956" t="s">
        <v>198</v>
      </c>
      <c r="H1956">
        <v>25</v>
      </c>
    </row>
    <row r="1957" spans="1:8">
      <c r="A1957" t="s">
        <v>5934</v>
      </c>
      <c r="B1957" t="s">
        <v>5935</v>
      </c>
      <c r="C1957">
        <v>228983600</v>
      </c>
      <c r="D1957" t="s">
        <v>5936</v>
      </c>
      <c r="E1957" t="str">
        <f t="shared" si="30"/>
        <v>1101.HK</v>
      </c>
      <c r="F1957" t="s">
        <v>29</v>
      </c>
      <c r="G1957" t="s">
        <v>30</v>
      </c>
      <c r="H1957">
        <v>10</v>
      </c>
    </row>
    <row r="1958" spans="1:8">
      <c r="A1958" t="s">
        <v>5937</v>
      </c>
      <c r="B1958" t="s">
        <v>5938</v>
      </c>
      <c r="C1958">
        <v>228844624</v>
      </c>
      <c r="D1958" t="s">
        <v>5939</v>
      </c>
      <c r="E1958" t="str">
        <f t="shared" si="30"/>
        <v>0513.HK</v>
      </c>
      <c r="F1958" t="s">
        <v>197</v>
      </c>
      <c r="G1958" t="s">
        <v>198</v>
      </c>
      <c r="H1958">
        <v>25</v>
      </c>
    </row>
    <row r="1959" spans="1:8">
      <c r="A1959" t="s">
        <v>5940</v>
      </c>
      <c r="B1959" t="s">
        <v>5941</v>
      </c>
      <c r="C1959">
        <v>228262816</v>
      </c>
      <c r="D1959" t="s">
        <v>5942</v>
      </c>
      <c r="E1959" t="str">
        <f t="shared" si="30"/>
        <v>0894.HK</v>
      </c>
      <c r="F1959" t="s">
        <v>513</v>
      </c>
      <c r="G1959" t="s">
        <v>157</v>
      </c>
      <c r="H1959">
        <v>45</v>
      </c>
    </row>
    <row r="1960" spans="1:8">
      <c r="A1960" t="s">
        <v>5943</v>
      </c>
      <c r="B1960" t="s">
        <v>5944</v>
      </c>
      <c r="C1960">
        <v>228250000</v>
      </c>
      <c r="D1960" t="s">
        <v>5945</v>
      </c>
      <c r="E1960" t="str">
        <f t="shared" si="30"/>
        <v>1971.HK</v>
      </c>
      <c r="F1960" t="s">
        <v>152</v>
      </c>
      <c r="G1960" t="s">
        <v>152</v>
      </c>
      <c r="H1960">
        <v>60</v>
      </c>
    </row>
    <row r="1961" spans="1:8">
      <c r="A1961" t="s">
        <v>5946</v>
      </c>
      <c r="B1961" t="s">
        <v>5947</v>
      </c>
      <c r="C1961">
        <v>227410480</v>
      </c>
      <c r="D1961" t="s">
        <v>5948</v>
      </c>
      <c r="E1961" t="str">
        <f t="shared" si="30"/>
        <v>0122.HK</v>
      </c>
      <c r="F1961" t="s">
        <v>197</v>
      </c>
      <c r="G1961" t="s">
        <v>198</v>
      </c>
      <c r="H1961">
        <v>25</v>
      </c>
    </row>
    <row r="1962" spans="1:8">
      <c r="A1962" t="s">
        <v>5949</v>
      </c>
      <c r="B1962" t="s">
        <v>5950</v>
      </c>
      <c r="C1962">
        <v>226944560</v>
      </c>
      <c r="D1962" t="s">
        <v>5951</v>
      </c>
      <c r="E1962" t="str">
        <f t="shared" si="30"/>
        <v>0907.HK</v>
      </c>
      <c r="F1962" t="s">
        <v>197</v>
      </c>
      <c r="G1962" t="s">
        <v>198</v>
      </c>
      <c r="H1962">
        <v>25</v>
      </c>
    </row>
    <row r="1963" spans="1:8">
      <c r="A1963" t="s">
        <v>5952</v>
      </c>
      <c r="B1963" t="s">
        <v>5953</v>
      </c>
      <c r="C1963">
        <v>225844400</v>
      </c>
      <c r="D1963" t="s">
        <v>5954</v>
      </c>
      <c r="E1963" t="str">
        <f t="shared" si="30"/>
        <v>1831.HK</v>
      </c>
      <c r="F1963" t="s">
        <v>853</v>
      </c>
      <c r="G1963" t="s">
        <v>12</v>
      </c>
      <c r="H1963">
        <v>50</v>
      </c>
    </row>
    <row r="1964" spans="1:8">
      <c r="A1964" t="s">
        <v>5955</v>
      </c>
      <c r="B1964" t="s">
        <v>5956</v>
      </c>
      <c r="C1964">
        <v>225775392</v>
      </c>
      <c r="D1964" t="s">
        <v>5957</v>
      </c>
      <c r="E1964" t="str">
        <f t="shared" si="30"/>
        <v>1008.HK</v>
      </c>
      <c r="F1964" t="s">
        <v>1175</v>
      </c>
      <c r="G1964" t="s">
        <v>1176</v>
      </c>
      <c r="H1964">
        <v>20</v>
      </c>
    </row>
    <row r="1965" spans="1:8">
      <c r="A1965" t="s">
        <v>5958</v>
      </c>
      <c r="B1965" t="s">
        <v>5959</v>
      </c>
      <c r="C1965">
        <v>225616800</v>
      </c>
      <c r="D1965" t="s">
        <v>5960</v>
      </c>
      <c r="E1965" t="str">
        <f t="shared" si="30"/>
        <v>2177.HK</v>
      </c>
      <c r="F1965" t="s">
        <v>84</v>
      </c>
      <c r="G1965" t="s">
        <v>23</v>
      </c>
      <c r="H1965">
        <v>25</v>
      </c>
    </row>
    <row r="1966" spans="1:8">
      <c r="A1966" t="s">
        <v>5961</v>
      </c>
      <c r="B1966" t="s">
        <v>5962</v>
      </c>
      <c r="C1966">
        <v>225000000</v>
      </c>
      <c r="D1966" t="s">
        <v>5963</v>
      </c>
      <c r="E1966" t="str">
        <f t="shared" si="30"/>
        <v>2682.HK</v>
      </c>
      <c r="F1966" t="s">
        <v>284</v>
      </c>
      <c r="G1966" t="s">
        <v>213</v>
      </c>
      <c r="H1966">
        <v>20</v>
      </c>
    </row>
    <row r="1967" spans="1:8">
      <c r="A1967" t="s">
        <v>5964</v>
      </c>
      <c r="B1967" t="s">
        <v>5965</v>
      </c>
      <c r="C1967">
        <v>224984432</v>
      </c>
      <c r="D1967" t="s">
        <v>5966</v>
      </c>
      <c r="E1967" t="str">
        <f t="shared" si="30"/>
        <v>1004.HK</v>
      </c>
      <c r="F1967" t="s">
        <v>318</v>
      </c>
      <c r="G1967" t="s">
        <v>319</v>
      </c>
      <c r="H1967">
        <v>55</v>
      </c>
    </row>
    <row r="1968" spans="1:8">
      <c r="A1968" t="s">
        <v>5967</v>
      </c>
      <c r="B1968" t="s">
        <v>5968</v>
      </c>
      <c r="C1968">
        <v>224843408</v>
      </c>
      <c r="D1968" t="s">
        <v>5969</v>
      </c>
      <c r="E1968" t="str">
        <f t="shared" si="30"/>
        <v>1486.HK</v>
      </c>
      <c r="F1968" t="s">
        <v>2223</v>
      </c>
      <c r="G1968" t="s">
        <v>1176</v>
      </c>
      <c r="H1968">
        <v>20</v>
      </c>
    </row>
    <row r="1969" spans="1:8">
      <c r="A1969" t="s">
        <v>5970</v>
      </c>
      <c r="B1969" t="s">
        <v>5971</v>
      </c>
      <c r="C1969">
        <v>224000000</v>
      </c>
      <c r="D1969" t="s">
        <v>5972</v>
      </c>
      <c r="E1969" t="str">
        <f t="shared" si="30"/>
        <v>1843.HK</v>
      </c>
      <c r="F1969" t="s">
        <v>77</v>
      </c>
      <c r="G1969" t="s">
        <v>78</v>
      </c>
      <c r="H1969">
        <v>25</v>
      </c>
    </row>
    <row r="1970" spans="1:8">
      <c r="A1970" t="s">
        <v>5973</v>
      </c>
      <c r="B1970" t="s">
        <v>5974</v>
      </c>
      <c r="C1970">
        <v>221968768</v>
      </c>
      <c r="D1970" t="s">
        <v>5975</v>
      </c>
      <c r="E1970" t="str">
        <f t="shared" si="30"/>
        <v>8041.HK</v>
      </c>
      <c r="F1970" t="s">
        <v>197</v>
      </c>
      <c r="G1970" t="s">
        <v>198</v>
      </c>
      <c r="H1970">
        <v>25</v>
      </c>
    </row>
    <row r="1971" spans="1:8">
      <c r="A1971" t="s">
        <v>5976</v>
      </c>
      <c r="B1971" t="s">
        <v>5977</v>
      </c>
      <c r="C1971">
        <v>221858416</v>
      </c>
      <c r="D1971" t="s">
        <v>5978</v>
      </c>
      <c r="E1971" t="str">
        <f t="shared" si="30"/>
        <v>0923.HK</v>
      </c>
      <c r="F1971" t="s">
        <v>1048</v>
      </c>
      <c r="G1971" t="s">
        <v>137</v>
      </c>
      <c r="H1971">
        <v>15</v>
      </c>
    </row>
    <row r="1972" spans="1:8">
      <c r="A1972" t="s">
        <v>5979</v>
      </c>
      <c r="B1972" t="s">
        <v>5980</v>
      </c>
      <c r="C1972">
        <v>221508000</v>
      </c>
      <c r="D1972" t="s">
        <v>5981</v>
      </c>
      <c r="E1972" t="str">
        <f t="shared" si="30"/>
        <v>9081.HK</v>
      </c>
      <c r="F1972" t="s">
        <v>112</v>
      </c>
      <c r="G1972" t="s">
        <v>112</v>
      </c>
      <c r="H1972" t="s">
        <v>7</v>
      </c>
    </row>
    <row r="1973" spans="1:8">
      <c r="A1973" t="s">
        <v>5982</v>
      </c>
      <c r="B1973" t="s">
        <v>5983</v>
      </c>
      <c r="C1973">
        <v>221420080</v>
      </c>
      <c r="D1973" t="s">
        <v>5984</v>
      </c>
      <c r="E1973" t="str">
        <f t="shared" si="30"/>
        <v>1878.HK</v>
      </c>
      <c r="F1973" t="s">
        <v>29</v>
      </c>
      <c r="G1973" t="s">
        <v>30</v>
      </c>
      <c r="H1973">
        <v>10</v>
      </c>
    </row>
    <row r="1974" spans="1:8">
      <c r="A1974" t="s">
        <v>5985</v>
      </c>
      <c r="B1974" t="s">
        <v>5986</v>
      </c>
      <c r="C1974">
        <v>220511248</v>
      </c>
      <c r="D1974" t="s">
        <v>5987</v>
      </c>
      <c r="E1974" t="str">
        <f t="shared" si="30"/>
        <v>1518.HK</v>
      </c>
      <c r="F1974" t="s">
        <v>542</v>
      </c>
      <c r="G1974" t="s">
        <v>543</v>
      </c>
      <c r="H1974">
        <v>35</v>
      </c>
    </row>
    <row r="1975" spans="1:8">
      <c r="A1975" t="s">
        <v>5988</v>
      </c>
      <c r="B1975" t="s">
        <v>5989</v>
      </c>
      <c r="C1975">
        <v>220001872</v>
      </c>
      <c r="D1975" t="s">
        <v>5990</v>
      </c>
      <c r="E1975" t="str">
        <f t="shared" si="30"/>
        <v>0458.HK</v>
      </c>
      <c r="F1975" t="s">
        <v>197</v>
      </c>
      <c r="G1975" t="s">
        <v>198</v>
      </c>
      <c r="H1975">
        <v>25</v>
      </c>
    </row>
    <row r="1976" spans="1:8">
      <c r="A1976" t="s">
        <v>5991</v>
      </c>
      <c r="B1976" t="s">
        <v>5992</v>
      </c>
      <c r="C1976">
        <v>220000000</v>
      </c>
      <c r="D1976" t="s">
        <v>5993</v>
      </c>
      <c r="E1976" t="str">
        <f t="shared" si="30"/>
        <v>1447.HK</v>
      </c>
      <c r="F1976" t="s">
        <v>244</v>
      </c>
      <c r="G1976" t="s">
        <v>178</v>
      </c>
      <c r="H1976">
        <v>20</v>
      </c>
    </row>
    <row r="1977" spans="1:8">
      <c r="A1977" t="s">
        <v>5994</v>
      </c>
      <c r="B1977" t="s">
        <v>5995</v>
      </c>
      <c r="C1977">
        <v>220000000</v>
      </c>
      <c r="D1977" t="s">
        <v>5996</v>
      </c>
      <c r="E1977" t="str">
        <f t="shared" si="30"/>
        <v>1582.HK</v>
      </c>
      <c r="F1977" t="s">
        <v>244</v>
      </c>
      <c r="G1977" t="s">
        <v>178</v>
      </c>
      <c r="H1977">
        <v>20</v>
      </c>
    </row>
    <row r="1978" spans="1:8">
      <c r="A1978" t="s">
        <v>5997</v>
      </c>
      <c r="B1978" t="s">
        <v>5998</v>
      </c>
      <c r="C1978">
        <v>220000000</v>
      </c>
      <c r="D1978" t="s">
        <v>5999</v>
      </c>
      <c r="E1978" t="str">
        <f t="shared" si="30"/>
        <v>1473.HK</v>
      </c>
      <c r="F1978" t="s">
        <v>513</v>
      </c>
      <c r="G1978" t="s">
        <v>157</v>
      </c>
      <c r="H1978">
        <v>45</v>
      </c>
    </row>
    <row r="1979" spans="1:8">
      <c r="A1979" t="s">
        <v>6000</v>
      </c>
      <c r="B1979" t="s">
        <v>6001</v>
      </c>
      <c r="C1979">
        <v>219950000</v>
      </c>
      <c r="D1979" t="s">
        <v>6002</v>
      </c>
      <c r="E1979" t="str">
        <f t="shared" si="30"/>
        <v>0591.HK</v>
      </c>
      <c r="F1979" t="s">
        <v>112</v>
      </c>
      <c r="G1979" t="s">
        <v>112</v>
      </c>
      <c r="H1979" t="s">
        <v>7</v>
      </c>
    </row>
    <row r="1980" spans="1:8">
      <c r="A1980" t="s">
        <v>6003</v>
      </c>
      <c r="B1980" t="s">
        <v>6004</v>
      </c>
      <c r="C1980">
        <v>219363536</v>
      </c>
      <c r="D1980" t="s">
        <v>6005</v>
      </c>
      <c r="E1980" t="str">
        <f t="shared" si="30"/>
        <v>8198.HK</v>
      </c>
      <c r="F1980" t="s">
        <v>77</v>
      </c>
      <c r="G1980" t="s">
        <v>78</v>
      </c>
      <c r="H1980">
        <v>25</v>
      </c>
    </row>
    <row r="1981" spans="1:8">
      <c r="A1981" t="s">
        <v>6006</v>
      </c>
      <c r="B1981" t="s">
        <v>6007</v>
      </c>
      <c r="C1981">
        <v>219000000</v>
      </c>
      <c r="D1981" t="s">
        <v>6008</v>
      </c>
      <c r="E1981" t="str">
        <f t="shared" si="30"/>
        <v>2286.HK</v>
      </c>
      <c r="F1981" t="s">
        <v>152</v>
      </c>
      <c r="G1981" t="s">
        <v>152</v>
      </c>
      <c r="H1981">
        <v>60</v>
      </c>
    </row>
    <row r="1982" spans="1:8">
      <c r="A1982" t="s">
        <v>6009</v>
      </c>
      <c r="B1982" t="s">
        <v>6010</v>
      </c>
      <c r="C1982">
        <v>218357312</v>
      </c>
      <c r="D1982" t="s">
        <v>6011</v>
      </c>
      <c r="E1982" t="str">
        <f t="shared" si="30"/>
        <v>3638.HK</v>
      </c>
      <c r="F1982" t="s">
        <v>513</v>
      </c>
      <c r="G1982" t="s">
        <v>157</v>
      </c>
      <c r="H1982">
        <v>45</v>
      </c>
    </row>
    <row r="1983" spans="1:8">
      <c r="A1983" t="s">
        <v>6012</v>
      </c>
      <c r="B1983" t="s">
        <v>6013</v>
      </c>
      <c r="C1983">
        <v>218141280</v>
      </c>
      <c r="D1983" t="s">
        <v>6014</v>
      </c>
      <c r="E1983" t="str">
        <f t="shared" si="30"/>
        <v>0264.HK</v>
      </c>
      <c r="F1983" t="s">
        <v>197</v>
      </c>
      <c r="G1983" t="s">
        <v>198</v>
      </c>
      <c r="H1983">
        <v>25</v>
      </c>
    </row>
    <row r="1984" spans="1:8">
      <c r="A1984" t="s">
        <v>6015</v>
      </c>
      <c r="B1984" t="s">
        <v>6016</v>
      </c>
      <c r="C1984">
        <v>217765248</v>
      </c>
      <c r="D1984" t="s">
        <v>6017</v>
      </c>
      <c r="E1984" t="str">
        <f t="shared" si="30"/>
        <v>2700.HK</v>
      </c>
      <c r="F1984" t="s">
        <v>650</v>
      </c>
      <c r="G1984" t="s">
        <v>78</v>
      </c>
      <c r="H1984">
        <v>25</v>
      </c>
    </row>
    <row r="1985" spans="1:8">
      <c r="A1985" t="s">
        <v>6018</v>
      </c>
      <c r="B1985" t="s">
        <v>6019</v>
      </c>
      <c r="C1985">
        <v>217479744</v>
      </c>
      <c r="D1985" t="s">
        <v>6020</v>
      </c>
      <c r="E1985" t="str">
        <f t="shared" si="30"/>
        <v>2307.HK</v>
      </c>
      <c r="F1985" t="s">
        <v>197</v>
      </c>
      <c r="G1985" t="s">
        <v>198</v>
      </c>
      <c r="H1985">
        <v>25</v>
      </c>
    </row>
    <row r="1986" spans="1:8">
      <c r="A1986" t="s">
        <v>6021</v>
      </c>
      <c r="B1986" t="s">
        <v>6022</v>
      </c>
      <c r="C1986">
        <v>217476000</v>
      </c>
      <c r="D1986" t="s">
        <v>6023</v>
      </c>
      <c r="E1986" t="str">
        <f t="shared" si="30"/>
        <v>0442.HK</v>
      </c>
      <c r="F1986" t="s">
        <v>197</v>
      </c>
      <c r="G1986" t="s">
        <v>198</v>
      </c>
      <c r="H1986">
        <v>25</v>
      </c>
    </row>
    <row r="1987" spans="1:8">
      <c r="A1987" t="s">
        <v>6024</v>
      </c>
      <c r="B1987" t="s">
        <v>6025</v>
      </c>
      <c r="C1987">
        <v>217365600</v>
      </c>
      <c r="D1987" t="s">
        <v>6026</v>
      </c>
      <c r="E1987" t="str">
        <f t="shared" ref="E1987:E2050" si="31">CONCATENATE(TEXT(INT(LEFT(D1987,8)), "0000"),".HK")</f>
        <v>7233.HK</v>
      </c>
      <c r="F1987" t="s">
        <v>112</v>
      </c>
      <c r="G1987" t="s">
        <v>112</v>
      </c>
      <c r="H1987" t="s">
        <v>7</v>
      </c>
    </row>
    <row r="1988" spans="1:8">
      <c r="A1988" t="s">
        <v>6027</v>
      </c>
      <c r="B1988" t="s">
        <v>6028</v>
      </c>
      <c r="C1988">
        <v>217250000</v>
      </c>
      <c r="D1988" t="s">
        <v>6029</v>
      </c>
      <c r="E1988" t="str">
        <f t="shared" si="31"/>
        <v>1884.HK</v>
      </c>
      <c r="F1988" t="s">
        <v>1175</v>
      </c>
      <c r="G1988" t="s">
        <v>1176</v>
      </c>
      <c r="H1988">
        <v>20</v>
      </c>
    </row>
    <row r="1989" spans="1:8">
      <c r="A1989" t="s">
        <v>6030</v>
      </c>
      <c r="B1989" t="s">
        <v>6031</v>
      </c>
      <c r="C1989">
        <v>216877504</v>
      </c>
      <c r="D1989" t="s">
        <v>6032</v>
      </c>
      <c r="E1989" t="str">
        <f t="shared" si="31"/>
        <v>8606.HK</v>
      </c>
      <c r="F1989" t="s">
        <v>1295</v>
      </c>
      <c r="G1989" t="s">
        <v>588</v>
      </c>
      <c r="H1989">
        <v>45</v>
      </c>
    </row>
    <row r="1990" spans="1:8">
      <c r="A1990" t="s">
        <v>6033</v>
      </c>
      <c r="B1990" t="s">
        <v>6034</v>
      </c>
      <c r="C1990">
        <v>215114752</v>
      </c>
      <c r="D1990" t="s">
        <v>6035</v>
      </c>
      <c r="E1990" t="str">
        <f t="shared" si="31"/>
        <v>1636.HK</v>
      </c>
      <c r="F1990" t="s">
        <v>136</v>
      </c>
      <c r="G1990" t="s">
        <v>137</v>
      </c>
      <c r="H1990">
        <v>15</v>
      </c>
    </row>
    <row r="1991" spans="1:8">
      <c r="A1991" t="s">
        <v>6036</v>
      </c>
      <c r="B1991" t="s">
        <v>6037</v>
      </c>
      <c r="C1991">
        <v>214574496</v>
      </c>
      <c r="D1991" t="s">
        <v>6038</v>
      </c>
      <c r="E1991" t="str">
        <f t="shared" si="31"/>
        <v>83125.HK</v>
      </c>
      <c r="F1991" t="s">
        <v>112</v>
      </c>
      <c r="G1991" t="s">
        <v>112</v>
      </c>
      <c r="H1991" t="s">
        <v>7</v>
      </c>
    </row>
    <row r="1992" spans="1:8">
      <c r="A1992" t="s">
        <v>6039</v>
      </c>
      <c r="B1992" t="s">
        <v>6040</v>
      </c>
      <c r="C1992">
        <v>214000000</v>
      </c>
      <c r="D1992" t="s">
        <v>6041</v>
      </c>
      <c r="E1992" t="str">
        <f t="shared" si="31"/>
        <v>2381.HK</v>
      </c>
      <c r="F1992" t="s">
        <v>206</v>
      </c>
      <c r="G1992" t="s">
        <v>198</v>
      </c>
      <c r="H1992">
        <v>25</v>
      </c>
    </row>
    <row r="1993" spans="1:8">
      <c r="A1993" t="s">
        <v>6042</v>
      </c>
      <c r="B1993" t="s">
        <v>6043</v>
      </c>
      <c r="C1993">
        <v>213909088</v>
      </c>
      <c r="D1993" t="s">
        <v>6044</v>
      </c>
      <c r="E1993" t="str">
        <f t="shared" si="31"/>
        <v>1900.HK</v>
      </c>
      <c r="F1993" t="s">
        <v>1295</v>
      </c>
      <c r="G1993" t="s">
        <v>588</v>
      </c>
      <c r="H1993">
        <v>45</v>
      </c>
    </row>
    <row r="1994" spans="1:8">
      <c r="A1994" t="s">
        <v>6045</v>
      </c>
      <c r="B1994" t="s">
        <v>6046</v>
      </c>
      <c r="C1994">
        <v>213588000</v>
      </c>
      <c r="D1994" t="s">
        <v>6047</v>
      </c>
      <c r="E1994" t="str">
        <f t="shared" si="31"/>
        <v>8445.HK</v>
      </c>
      <c r="F1994" t="s">
        <v>244</v>
      </c>
      <c r="G1994" t="s">
        <v>178</v>
      </c>
      <c r="H1994">
        <v>20</v>
      </c>
    </row>
    <row r="1995" spans="1:8">
      <c r="A1995" t="s">
        <v>6048</v>
      </c>
      <c r="B1995" t="s">
        <v>6049</v>
      </c>
      <c r="C1995">
        <v>213585792</v>
      </c>
      <c r="D1995" t="s">
        <v>6050</v>
      </c>
      <c r="E1995" t="str">
        <f t="shared" si="31"/>
        <v>1490.HK</v>
      </c>
      <c r="F1995" t="s">
        <v>853</v>
      </c>
      <c r="G1995" t="s">
        <v>12</v>
      </c>
      <c r="H1995">
        <v>50</v>
      </c>
    </row>
    <row r="1996" spans="1:8">
      <c r="A1996" t="s">
        <v>6051</v>
      </c>
      <c r="B1996" t="s">
        <v>6052</v>
      </c>
      <c r="C1996">
        <v>213333440</v>
      </c>
      <c r="D1996" t="s">
        <v>6053</v>
      </c>
      <c r="E1996" t="str">
        <f t="shared" si="31"/>
        <v>1449.HK</v>
      </c>
      <c r="F1996" t="s">
        <v>650</v>
      </c>
      <c r="G1996" t="s">
        <v>78</v>
      </c>
      <c r="H1996">
        <v>25</v>
      </c>
    </row>
    <row r="1997" spans="1:8">
      <c r="A1997" t="s">
        <v>6054</v>
      </c>
      <c r="B1997" t="s">
        <v>6055</v>
      </c>
      <c r="C1997">
        <v>213200000</v>
      </c>
      <c r="D1997" t="s">
        <v>6056</v>
      </c>
      <c r="E1997" t="str">
        <f t="shared" si="31"/>
        <v>0984.HK</v>
      </c>
      <c r="F1997" t="s">
        <v>22</v>
      </c>
      <c r="G1997" t="s">
        <v>23</v>
      </c>
      <c r="H1997">
        <v>25</v>
      </c>
    </row>
    <row r="1998" spans="1:8">
      <c r="A1998" t="s">
        <v>6057</v>
      </c>
      <c r="B1998" t="s">
        <v>6058</v>
      </c>
      <c r="C1998">
        <v>213090112</v>
      </c>
      <c r="D1998" t="s">
        <v>6059</v>
      </c>
      <c r="E1998" t="str">
        <f t="shared" si="31"/>
        <v>1080.HK</v>
      </c>
      <c r="F1998" t="s">
        <v>595</v>
      </c>
      <c r="G1998" t="s">
        <v>30</v>
      </c>
      <c r="H1998">
        <v>10</v>
      </c>
    </row>
    <row r="1999" spans="1:8">
      <c r="A1999" t="s">
        <v>6060</v>
      </c>
      <c r="B1999" t="s">
        <v>6061</v>
      </c>
      <c r="C1999">
        <v>212092144</v>
      </c>
      <c r="D1999" t="s">
        <v>6062</v>
      </c>
      <c r="E1999" t="str">
        <f t="shared" si="31"/>
        <v>0077.HK</v>
      </c>
      <c r="F1999" t="s">
        <v>212</v>
      </c>
      <c r="G1999" t="s">
        <v>213</v>
      </c>
      <c r="H1999">
        <v>20</v>
      </c>
    </row>
    <row r="2000" spans="1:8">
      <c r="A2000" t="s">
        <v>6063</v>
      </c>
      <c r="B2000" t="s">
        <v>6064</v>
      </c>
      <c r="C2000">
        <v>211597856</v>
      </c>
      <c r="D2000" t="s">
        <v>6065</v>
      </c>
      <c r="E2000" t="str">
        <f t="shared" si="31"/>
        <v>0111.HK</v>
      </c>
      <c r="F2000" t="s">
        <v>125</v>
      </c>
      <c r="G2000" t="s">
        <v>126</v>
      </c>
      <c r="H2000">
        <v>40</v>
      </c>
    </row>
    <row r="2001" spans="1:8">
      <c r="A2001" t="s">
        <v>6066</v>
      </c>
      <c r="B2001" t="s">
        <v>6067</v>
      </c>
      <c r="C2001">
        <v>211200000</v>
      </c>
      <c r="D2001" t="s">
        <v>6068</v>
      </c>
      <c r="E2001" t="str">
        <f t="shared" si="31"/>
        <v>2433.HK</v>
      </c>
      <c r="F2001" t="s">
        <v>244</v>
      </c>
      <c r="G2001" t="s">
        <v>178</v>
      </c>
      <c r="H2001">
        <v>20</v>
      </c>
    </row>
    <row r="2002" spans="1:8">
      <c r="A2002" t="s">
        <v>6069</v>
      </c>
      <c r="B2002" t="s">
        <v>6070</v>
      </c>
      <c r="C2002">
        <v>210218848</v>
      </c>
      <c r="D2002" t="s">
        <v>6071</v>
      </c>
      <c r="E2002" t="str">
        <f t="shared" si="31"/>
        <v>1613.HK</v>
      </c>
      <c r="F2002" t="s">
        <v>225</v>
      </c>
      <c r="G2002" t="s">
        <v>157</v>
      </c>
      <c r="H2002">
        <v>45</v>
      </c>
    </row>
    <row r="2003" spans="1:8">
      <c r="A2003" t="s">
        <v>6072</v>
      </c>
      <c r="B2003" t="s">
        <v>6073</v>
      </c>
      <c r="C2003">
        <v>209774128</v>
      </c>
      <c r="D2003" t="s">
        <v>6074</v>
      </c>
      <c r="E2003" t="str">
        <f t="shared" si="31"/>
        <v>2212.HK</v>
      </c>
      <c r="F2003" t="s">
        <v>368</v>
      </c>
      <c r="G2003" t="s">
        <v>137</v>
      </c>
      <c r="H2003">
        <v>15</v>
      </c>
    </row>
    <row r="2004" spans="1:8">
      <c r="A2004" t="s">
        <v>6075</v>
      </c>
      <c r="B2004" t="s">
        <v>6076</v>
      </c>
      <c r="C2004">
        <v>209129040</v>
      </c>
      <c r="D2004" t="s">
        <v>6077</v>
      </c>
      <c r="E2004" t="str">
        <f t="shared" si="31"/>
        <v>0974.HK</v>
      </c>
      <c r="F2004" t="s">
        <v>298</v>
      </c>
      <c r="G2004" t="s">
        <v>298</v>
      </c>
      <c r="H2004">
        <v>30</v>
      </c>
    </row>
    <row r="2005" spans="1:8">
      <c r="A2005" t="s">
        <v>6078</v>
      </c>
      <c r="B2005" t="s">
        <v>6079</v>
      </c>
      <c r="C2005">
        <v>208747616</v>
      </c>
      <c r="D2005" t="s">
        <v>6080</v>
      </c>
      <c r="E2005" t="str">
        <f t="shared" si="31"/>
        <v>8057.HK</v>
      </c>
      <c r="F2005" t="s">
        <v>298</v>
      </c>
      <c r="G2005" t="s">
        <v>298</v>
      </c>
      <c r="H2005">
        <v>30</v>
      </c>
    </row>
    <row r="2006" spans="1:8">
      <c r="A2006" t="s">
        <v>6081</v>
      </c>
      <c r="B2006" t="s">
        <v>6082</v>
      </c>
      <c r="C2006">
        <v>208185648</v>
      </c>
      <c r="D2006" t="s">
        <v>6083</v>
      </c>
      <c r="E2006" t="str">
        <f t="shared" si="31"/>
        <v>3332.HK</v>
      </c>
      <c r="F2006" t="s">
        <v>815</v>
      </c>
      <c r="G2006" t="s">
        <v>816</v>
      </c>
      <c r="H2006">
        <v>30</v>
      </c>
    </row>
    <row r="2007" spans="1:8">
      <c r="A2007" t="s">
        <v>6084</v>
      </c>
      <c r="B2007" t="s">
        <v>6085</v>
      </c>
      <c r="C2007">
        <v>208000000</v>
      </c>
      <c r="D2007" t="s">
        <v>6086</v>
      </c>
      <c r="E2007" t="str">
        <f t="shared" si="31"/>
        <v>8350.HK</v>
      </c>
      <c r="F2007" t="s">
        <v>125</v>
      </c>
      <c r="G2007" t="s">
        <v>126</v>
      </c>
      <c r="H2007">
        <v>40</v>
      </c>
    </row>
    <row r="2008" spans="1:8">
      <c r="A2008" t="s">
        <v>6087</v>
      </c>
      <c r="B2008" t="s">
        <v>6088</v>
      </c>
      <c r="C2008">
        <v>208000000</v>
      </c>
      <c r="D2008" t="s">
        <v>6089</v>
      </c>
      <c r="E2008" t="str">
        <f t="shared" si="31"/>
        <v>2159.HK</v>
      </c>
      <c r="F2008" t="s">
        <v>542</v>
      </c>
      <c r="G2008" t="s">
        <v>543</v>
      </c>
      <c r="H2008">
        <v>35</v>
      </c>
    </row>
    <row r="2009" spans="1:8">
      <c r="A2009" t="s">
        <v>6090</v>
      </c>
      <c r="B2009" t="s">
        <v>6091</v>
      </c>
      <c r="C2009">
        <v>207900000</v>
      </c>
      <c r="D2009" t="s">
        <v>6092</v>
      </c>
      <c r="E2009" t="str">
        <f t="shared" si="31"/>
        <v>1716.HK</v>
      </c>
      <c r="F2009" t="s">
        <v>853</v>
      </c>
      <c r="G2009" t="s">
        <v>12</v>
      </c>
      <c r="H2009">
        <v>50</v>
      </c>
    </row>
    <row r="2010" spans="1:8">
      <c r="A2010" t="s">
        <v>6093</v>
      </c>
      <c r="B2010" t="s">
        <v>6094</v>
      </c>
      <c r="C2010">
        <v>207329744</v>
      </c>
      <c r="D2010" t="s">
        <v>6095</v>
      </c>
      <c r="E2010" t="str">
        <f t="shared" si="31"/>
        <v>0375.HK</v>
      </c>
      <c r="F2010" t="s">
        <v>197</v>
      </c>
      <c r="G2010" t="s">
        <v>198</v>
      </c>
      <c r="H2010">
        <v>25</v>
      </c>
    </row>
    <row r="2011" spans="1:8">
      <c r="A2011" t="s">
        <v>6096</v>
      </c>
      <c r="B2011" t="s">
        <v>6097</v>
      </c>
      <c r="C2011">
        <v>207200000</v>
      </c>
      <c r="D2011" t="s">
        <v>6098</v>
      </c>
      <c r="E2011" t="str">
        <f t="shared" si="31"/>
        <v>8476.HK</v>
      </c>
      <c r="F2011" t="s">
        <v>298</v>
      </c>
      <c r="G2011" t="s">
        <v>298</v>
      </c>
      <c r="H2011">
        <v>30</v>
      </c>
    </row>
    <row r="2012" spans="1:8">
      <c r="A2012" t="s">
        <v>6099</v>
      </c>
      <c r="B2012" t="s">
        <v>6100</v>
      </c>
      <c r="C2012">
        <v>206948800</v>
      </c>
      <c r="D2012" t="s">
        <v>6101</v>
      </c>
      <c r="E2012" t="str">
        <f t="shared" si="31"/>
        <v>1540.HK</v>
      </c>
      <c r="F2012" t="s">
        <v>1175</v>
      </c>
      <c r="G2012" t="s">
        <v>1176</v>
      </c>
      <c r="H2012">
        <v>20</v>
      </c>
    </row>
    <row r="2013" spans="1:8">
      <c r="A2013" t="s">
        <v>6102</v>
      </c>
      <c r="B2013" t="s">
        <v>6103</v>
      </c>
      <c r="C2013">
        <v>206800000</v>
      </c>
      <c r="D2013" t="s">
        <v>6104</v>
      </c>
      <c r="E2013" t="str">
        <f t="shared" si="31"/>
        <v>1722.HK</v>
      </c>
      <c r="F2013" t="s">
        <v>244</v>
      </c>
      <c r="G2013" t="s">
        <v>178</v>
      </c>
      <c r="H2013">
        <v>20</v>
      </c>
    </row>
    <row r="2014" spans="1:8">
      <c r="A2014" t="s">
        <v>6105</v>
      </c>
      <c r="B2014" t="s">
        <v>6106</v>
      </c>
      <c r="C2014">
        <v>206777152</v>
      </c>
      <c r="D2014" t="s">
        <v>6107</v>
      </c>
      <c r="E2014" t="str">
        <f t="shared" si="31"/>
        <v>1312.HK</v>
      </c>
      <c r="F2014" t="s">
        <v>520</v>
      </c>
      <c r="G2014" t="s">
        <v>235</v>
      </c>
      <c r="H2014">
        <v>35</v>
      </c>
    </row>
    <row r="2015" spans="1:8">
      <c r="A2015" t="s">
        <v>6108</v>
      </c>
      <c r="B2015" t="s">
        <v>6109</v>
      </c>
      <c r="C2015">
        <v>206550000</v>
      </c>
      <c r="D2015" t="s">
        <v>6110</v>
      </c>
      <c r="E2015" t="str">
        <f t="shared" si="31"/>
        <v>1417.HK</v>
      </c>
      <c r="F2015" t="s">
        <v>1175</v>
      </c>
      <c r="G2015" t="s">
        <v>1176</v>
      </c>
      <c r="H2015">
        <v>20</v>
      </c>
    </row>
    <row r="2016" spans="1:8">
      <c r="A2016" t="s">
        <v>6111</v>
      </c>
      <c r="B2016" t="s">
        <v>6112</v>
      </c>
      <c r="C2016">
        <v>206370000</v>
      </c>
      <c r="D2016" t="s">
        <v>6113</v>
      </c>
      <c r="E2016" t="str">
        <f t="shared" si="31"/>
        <v>0090.HK</v>
      </c>
      <c r="F2016" t="s">
        <v>318</v>
      </c>
      <c r="G2016" t="s">
        <v>319</v>
      </c>
      <c r="H2016">
        <v>55</v>
      </c>
    </row>
    <row r="2017" spans="1:8">
      <c r="A2017" t="s">
        <v>6114</v>
      </c>
      <c r="B2017" t="s">
        <v>6115</v>
      </c>
      <c r="C2017">
        <v>206150000</v>
      </c>
      <c r="D2017" t="s">
        <v>6116</v>
      </c>
      <c r="E2017" t="str">
        <f t="shared" si="31"/>
        <v>8050.HK</v>
      </c>
      <c r="F2017" t="s">
        <v>156</v>
      </c>
      <c r="G2017" t="s">
        <v>157</v>
      </c>
      <c r="H2017">
        <v>45</v>
      </c>
    </row>
    <row r="2018" spans="1:8">
      <c r="A2018" t="s">
        <v>6117</v>
      </c>
      <c r="B2018" t="s">
        <v>6118</v>
      </c>
      <c r="C2018">
        <v>205200000</v>
      </c>
      <c r="D2018" t="s">
        <v>6119</v>
      </c>
      <c r="E2018" t="str">
        <f t="shared" si="31"/>
        <v>1757.HK</v>
      </c>
      <c r="F2018" t="s">
        <v>244</v>
      </c>
      <c r="G2018" t="s">
        <v>178</v>
      </c>
      <c r="H2018">
        <v>20</v>
      </c>
    </row>
    <row r="2019" spans="1:8">
      <c r="A2019" t="s">
        <v>6120</v>
      </c>
      <c r="B2019" t="s">
        <v>6121</v>
      </c>
      <c r="C2019">
        <v>204872064</v>
      </c>
      <c r="D2019" t="s">
        <v>6122</v>
      </c>
      <c r="E2019" t="str">
        <f t="shared" si="31"/>
        <v>1388.HK</v>
      </c>
      <c r="F2019" t="s">
        <v>197</v>
      </c>
      <c r="G2019" t="s">
        <v>198</v>
      </c>
      <c r="H2019">
        <v>25</v>
      </c>
    </row>
    <row r="2020" spans="1:8">
      <c r="A2020" t="s">
        <v>6123</v>
      </c>
      <c r="B2020" t="s">
        <v>6124</v>
      </c>
      <c r="C2020">
        <v>204000000</v>
      </c>
      <c r="D2020" t="s">
        <v>6125</v>
      </c>
      <c r="E2020" t="str">
        <f t="shared" si="31"/>
        <v>8601.HK</v>
      </c>
      <c r="F2020" t="s">
        <v>244</v>
      </c>
      <c r="G2020" t="s">
        <v>178</v>
      </c>
      <c r="H2020">
        <v>20</v>
      </c>
    </row>
    <row r="2021" spans="1:8">
      <c r="A2021" t="s">
        <v>6126</v>
      </c>
      <c r="B2021" t="s">
        <v>6127</v>
      </c>
      <c r="C2021">
        <v>203940112</v>
      </c>
      <c r="D2021" t="s">
        <v>6128</v>
      </c>
      <c r="E2021" t="str">
        <f t="shared" si="31"/>
        <v>1073.HK</v>
      </c>
      <c r="F2021" t="s">
        <v>125</v>
      </c>
      <c r="G2021" t="s">
        <v>126</v>
      </c>
      <c r="H2021">
        <v>40</v>
      </c>
    </row>
    <row r="2022" spans="1:8">
      <c r="A2022" t="s">
        <v>6129</v>
      </c>
      <c r="B2022" t="s">
        <v>6130</v>
      </c>
      <c r="C2022">
        <v>203280000</v>
      </c>
      <c r="D2022" t="s">
        <v>6131</v>
      </c>
      <c r="E2022" t="str">
        <f t="shared" si="31"/>
        <v>1617.HK</v>
      </c>
      <c r="F2022" t="s">
        <v>225</v>
      </c>
      <c r="G2022" t="s">
        <v>157</v>
      </c>
      <c r="H2022">
        <v>45</v>
      </c>
    </row>
    <row r="2023" spans="1:8">
      <c r="A2023" t="s">
        <v>6132</v>
      </c>
      <c r="B2023" t="s">
        <v>6133</v>
      </c>
      <c r="C2023">
        <v>203204928</v>
      </c>
      <c r="D2023" t="s">
        <v>6134</v>
      </c>
      <c r="E2023" t="str">
        <f t="shared" si="31"/>
        <v>2623.HK</v>
      </c>
      <c r="F2023" t="s">
        <v>136</v>
      </c>
      <c r="G2023" t="s">
        <v>137</v>
      </c>
      <c r="H2023">
        <v>15</v>
      </c>
    </row>
    <row r="2024" spans="1:8">
      <c r="A2024" t="s">
        <v>6135</v>
      </c>
      <c r="B2024" t="s">
        <v>6136</v>
      </c>
      <c r="C2024">
        <v>203061168</v>
      </c>
      <c r="D2024" t="s">
        <v>6137</v>
      </c>
      <c r="E2024" t="str">
        <f t="shared" si="31"/>
        <v>1002.HK</v>
      </c>
      <c r="F2024" t="s">
        <v>248</v>
      </c>
      <c r="G2024" t="s">
        <v>178</v>
      </c>
      <c r="H2024">
        <v>20</v>
      </c>
    </row>
    <row r="2025" spans="1:8">
      <c r="A2025" t="s">
        <v>6138</v>
      </c>
      <c r="B2025" t="s">
        <v>6139</v>
      </c>
      <c r="C2025">
        <v>202649872</v>
      </c>
      <c r="D2025" t="s">
        <v>6140</v>
      </c>
      <c r="E2025" t="str">
        <f t="shared" si="31"/>
        <v>0758.HK</v>
      </c>
      <c r="F2025" t="s">
        <v>368</v>
      </c>
      <c r="G2025" t="s">
        <v>137</v>
      </c>
      <c r="H2025">
        <v>15</v>
      </c>
    </row>
    <row r="2026" spans="1:8">
      <c r="A2026" t="s">
        <v>6141</v>
      </c>
      <c r="B2026" t="s">
        <v>6142</v>
      </c>
      <c r="C2026">
        <v>201737360</v>
      </c>
      <c r="D2026" t="s">
        <v>6143</v>
      </c>
      <c r="E2026" t="str">
        <f t="shared" si="31"/>
        <v>1280.HK</v>
      </c>
      <c r="F2026" t="s">
        <v>84</v>
      </c>
      <c r="G2026" t="s">
        <v>23</v>
      </c>
      <c r="H2026">
        <v>25</v>
      </c>
    </row>
    <row r="2027" spans="1:8">
      <c r="A2027" t="s">
        <v>6144</v>
      </c>
      <c r="B2027" t="s">
        <v>6145</v>
      </c>
      <c r="C2027">
        <v>201600000</v>
      </c>
      <c r="D2027" t="s">
        <v>6146</v>
      </c>
      <c r="E2027" t="str">
        <f t="shared" si="31"/>
        <v>6829.HK</v>
      </c>
      <c r="F2027" t="s">
        <v>244</v>
      </c>
      <c r="G2027" t="s">
        <v>178</v>
      </c>
      <c r="H2027">
        <v>20</v>
      </c>
    </row>
    <row r="2028" spans="1:8">
      <c r="A2028" t="s">
        <v>6147</v>
      </c>
      <c r="B2028" t="s">
        <v>6148</v>
      </c>
      <c r="C2028">
        <v>201275008</v>
      </c>
      <c r="D2028" t="s">
        <v>6149</v>
      </c>
      <c r="E2028" t="str">
        <f t="shared" si="31"/>
        <v>1273.HK</v>
      </c>
      <c r="F2028" t="s">
        <v>126</v>
      </c>
      <c r="G2028" t="s">
        <v>126</v>
      </c>
      <c r="H2028">
        <v>40</v>
      </c>
    </row>
    <row r="2029" spans="1:8">
      <c r="A2029" t="s">
        <v>6150</v>
      </c>
      <c r="B2029" t="s">
        <v>6151</v>
      </c>
      <c r="C2029">
        <v>200497168</v>
      </c>
      <c r="D2029" t="s">
        <v>6152</v>
      </c>
      <c r="E2029" t="str">
        <f t="shared" si="31"/>
        <v>8213.HK</v>
      </c>
      <c r="F2029" t="s">
        <v>77</v>
      </c>
      <c r="G2029" t="s">
        <v>78</v>
      </c>
      <c r="H2029">
        <v>25</v>
      </c>
    </row>
    <row r="2030" spans="1:8">
      <c r="A2030" t="s">
        <v>6153</v>
      </c>
      <c r="B2030" t="s">
        <v>6154</v>
      </c>
      <c r="C2030">
        <v>199864000</v>
      </c>
      <c r="D2030" t="s">
        <v>6155</v>
      </c>
      <c r="E2030" t="str">
        <f t="shared" si="31"/>
        <v>8413.HK</v>
      </c>
      <c r="F2030" t="s">
        <v>298</v>
      </c>
      <c r="G2030" t="s">
        <v>298</v>
      </c>
      <c r="H2030">
        <v>30</v>
      </c>
    </row>
    <row r="2031" spans="1:8">
      <c r="A2031" t="s">
        <v>6156</v>
      </c>
      <c r="B2031" t="s">
        <v>6157</v>
      </c>
      <c r="C2031">
        <v>199600000</v>
      </c>
      <c r="D2031" t="s">
        <v>6158</v>
      </c>
      <c r="E2031" t="str">
        <f t="shared" si="31"/>
        <v>0312.HK</v>
      </c>
      <c r="F2031" t="s">
        <v>22</v>
      </c>
      <c r="G2031" t="s">
        <v>23</v>
      </c>
      <c r="H2031">
        <v>25</v>
      </c>
    </row>
    <row r="2032" spans="1:8">
      <c r="A2032" t="s">
        <v>6159</v>
      </c>
      <c r="B2032" t="s">
        <v>2128</v>
      </c>
      <c r="C2032">
        <v>199440000</v>
      </c>
      <c r="D2032" t="s">
        <v>6160</v>
      </c>
      <c r="E2032" t="str">
        <f t="shared" si="31"/>
        <v>7300.HK</v>
      </c>
      <c r="F2032" t="s">
        <v>112</v>
      </c>
      <c r="G2032" t="s">
        <v>112</v>
      </c>
      <c r="H2032" t="s">
        <v>7</v>
      </c>
    </row>
    <row r="2033" spans="1:8">
      <c r="A2033" t="s">
        <v>6161</v>
      </c>
      <c r="B2033" t="s">
        <v>6162</v>
      </c>
      <c r="C2033">
        <v>199280448</v>
      </c>
      <c r="D2033" t="s">
        <v>6163</v>
      </c>
      <c r="E2033" t="str">
        <f t="shared" si="31"/>
        <v>0274.HK</v>
      </c>
      <c r="F2033" t="s">
        <v>177</v>
      </c>
      <c r="G2033" t="s">
        <v>178</v>
      </c>
      <c r="H2033">
        <v>20</v>
      </c>
    </row>
    <row r="2034" spans="1:8">
      <c r="A2034" t="s">
        <v>6164</v>
      </c>
      <c r="B2034" t="s">
        <v>6165</v>
      </c>
      <c r="C2034">
        <v>199070336</v>
      </c>
      <c r="D2034" t="s">
        <v>6166</v>
      </c>
      <c r="E2034" t="str">
        <f t="shared" si="31"/>
        <v>8225.HK</v>
      </c>
      <c r="F2034" t="s">
        <v>234</v>
      </c>
      <c r="G2034" t="s">
        <v>235</v>
      </c>
      <c r="H2034">
        <v>35</v>
      </c>
    </row>
    <row r="2035" spans="1:8">
      <c r="A2035" t="s">
        <v>6167</v>
      </c>
      <c r="B2035" t="s">
        <v>6168</v>
      </c>
      <c r="C2035">
        <v>198714256</v>
      </c>
      <c r="D2035" t="s">
        <v>6169</v>
      </c>
      <c r="E2035" t="str">
        <f t="shared" si="31"/>
        <v>0789.HK</v>
      </c>
      <c r="F2035" t="s">
        <v>197</v>
      </c>
      <c r="G2035" t="s">
        <v>198</v>
      </c>
      <c r="H2035">
        <v>25</v>
      </c>
    </row>
    <row r="2036" spans="1:8">
      <c r="A2036" t="s">
        <v>6170</v>
      </c>
      <c r="B2036" t="s">
        <v>6171</v>
      </c>
      <c r="C2036">
        <v>198233808</v>
      </c>
      <c r="D2036" t="s">
        <v>6172</v>
      </c>
      <c r="E2036" t="str">
        <f t="shared" si="31"/>
        <v>1902.HK</v>
      </c>
      <c r="F2036" t="s">
        <v>152</v>
      </c>
      <c r="G2036" t="s">
        <v>152</v>
      </c>
      <c r="H2036">
        <v>60</v>
      </c>
    </row>
    <row r="2037" spans="1:8">
      <c r="A2037" t="s">
        <v>6173</v>
      </c>
      <c r="B2037" t="s">
        <v>6174</v>
      </c>
      <c r="C2037">
        <v>197311088</v>
      </c>
      <c r="D2037" t="s">
        <v>6175</v>
      </c>
      <c r="E2037" t="str">
        <f t="shared" si="31"/>
        <v>1685.HK</v>
      </c>
      <c r="F2037" t="s">
        <v>574</v>
      </c>
      <c r="G2037" t="s">
        <v>178</v>
      </c>
      <c r="H2037">
        <v>20</v>
      </c>
    </row>
    <row r="2038" spans="1:8">
      <c r="A2038" t="s">
        <v>6176</v>
      </c>
      <c r="B2038" t="s">
        <v>6177</v>
      </c>
      <c r="C2038">
        <v>197283088</v>
      </c>
      <c r="D2038" t="s">
        <v>6178</v>
      </c>
      <c r="E2038" t="str">
        <f t="shared" si="31"/>
        <v>0918.HK</v>
      </c>
      <c r="F2038" t="s">
        <v>197</v>
      </c>
      <c r="G2038" t="s">
        <v>198</v>
      </c>
      <c r="H2038">
        <v>25</v>
      </c>
    </row>
    <row r="2039" spans="1:8">
      <c r="A2039" t="s">
        <v>6179</v>
      </c>
      <c r="B2039" t="s">
        <v>6180</v>
      </c>
      <c r="C2039">
        <v>197099392</v>
      </c>
      <c r="D2039" t="s">
        <v>6181</v>
      </c>
      <c r="E2039" t="str">
        <f t="shared" si="31"/>
        <v>1395.HK</v>
      </c>
      <c r="F2039" t="s">
        <v>745</v>
      </c>
      <c r="G2039" t="s">
        <v>319</v>
      </c>
      <c r="H2039">
        <v>55</v>
      </c>
    </row>
    <row r="2040" spans="1:8">
      <c r="A2040" t="s">
        <v>6182</v>
      </c>
      <c r="B2040" t="s">
        <v>6183</v>
      </c>
      <c r="C2040">
        <v>196875008</v>
      </c>
      <c r="D2040" t="s">
        <v>6184</v>
      </c>
      <c r="E2040" t="str">
        <f t="shared" si="31"/>
        <v>2350.HK</v>
      </c>
      <c r="F2040" t="s">
        <v>513</v>
      </c>
      <c r="G2040" t="s">
        <v>157</v>
      </c>
      <c r="H2040">
        <v>45</v>
      </c>
    </row>
    <row r="2041" spans="1:8">
      <c r="A2041" t="s">
        <v>6185</v>
      </c>
      <c r="B2041" t="s">
        <v>6186</v>
      </c>
      <c r="C2041">
        <v>196000000</v>
      </c>
      <c r="D2041" t="s">
        <v>6187</v>
      </c>
      <c r="E2041" t="str">
        <f t="shared" si="31"/>
        <v>1669.HK</v>
      </c>
      <c r="F2041" t="s">
        <v>126</v>
      </c>
      <c r="G2041" t="s">
        <v>126</v>
      </c>
      <c r="H2041">
        <v>40</v>
      </c>
    </row>
    <row r="2042" spans="1:8">
      <c r="A2042" t="s">
        <v>6188</v>
      </c>
      <c r="B2042" t="s">
        <v>6189</v>
      </c>
      <c r="C2042">
        <v>195754704</v>
      </c>
      <c r="D2042" t="s">
        <v>6190</v>
      </c>
      <c r="E2042" t="str">
        <f t="shared" si="31"/>
        <v>0859.HK</v>
      </c>
      <c r="F2042" t="s">
        <v>152</v>
      </c>
      <c r="G2042" t="s">
        <v>152</v>
      </c>
      <c r="H2042">
        <v>60</v>
      </c>
    </row>
    <row r="2043" spans="1:8">
      <c r="A2043" t="s">
        <v>6191</v>
      </c>
      <c r="B2043" t="s">
        <v>6192</v>
      </c>
      <c r="C2043">
        <v>195749920</v>
      </c>
      <c r="D2043" t="s">
        <v>6193</v>
      </c>
      <c r="E2043" t="str">
        <f t="shared" si="31"/>
        <v>0292.HK</v>
      </c>
      <c r="F2043" t="s">
        <v>77</v>
      </c>
      <c r="G2043" t="s">
        <v>78</v>
      </c>
      <c r="H2043">
        <v>25</v>
      </c>
    </row>
    <row r="2044" spans="1:8">
      <c r="A2044" t="s">
        <v>6194</v>
      </c>
      <c r="B2044" t="s">
        <v>6195</v>
      </c>
      <c r="C2044">
        <v>193800000</v>
      </c>
      <c r="D2044" t="s">
        <v>6196</v>
      </c>
      <c r="E2044" t="str">
        <f t="shared" si="31"/>
        <v>8040.HK</v>
      </c>
      <c r="F2044" t="s">
        <v>244</v>
      </c>
      <c r="G2044" t="s">
        <v>178</v>
      </c>
      <c r="H2044">
        <v>20</v>
      </c>
    </row>
    <row r="2045" spans="1:8">
      <c r="A2045" t="s">
        <v>6197</v>
      </c>
      <c r="B2045" t="s">
        <v>6198</v>
      </c>
      <c r="C2045">
        <v>193740496</v>
      </c>
      <c r="D2045" t="s">
        <v>6199</v>
      </c>
      <c r="E2045" t="str">
        <f t="shared" si="31"/>
        <v>8007.HK</v>
      </c>
      <c r="F2045" t="s">
        <v>726</v>
      </c>
      <c r="G2045" t="s">
        <v>178</v>
      </c>
      <c r="H2045">
        <v>20</v>
      </c>
    </row>
    <row r="2046" spans="1:8">
      <c r="A2046" t="s">
        <v>6200</v>
      </c>
      <c r="B2046" t="s">
        <v>6201</v>
      </c>
      <c r="C2046">
        <v>193406400</v>
      </c>
      <c r="D2046" t="s">
        <v>6202</v>
      </c>
      <c r="E2046" t="str">
        <f t="shared" si="31"/>
        <v>0444.HK</v>
      </c>
      <c r="F2046" t="s">
        <v>1338</v>
      </c>
      <c r="G2046" t="s">
        <v>23</v>
      </c>
      <c r="H2046">
        <v>25</v>
      </c>
    </row>
    <row r="2047" spans="1:8">
      <c r="A2047" t="s">
        <v>6203</v>
      </c>
      <c r="B2047" t="s">
        <v>6204</v>
      </c>
      <c r="C2047">
        <v>192466880</v>
      </c>
      <c r="D2047" t="s">
        <v>6205</v>
      </c>
      <c r="E2047" t="str">
        <f t="shared" si="31"/>
        <v>0227.HK</v>
      </c>
      <c r="F2047" t="s">
        <v>125</v>
      </c>
      <c r="G2047" t="s">
        <v>126</v>
      </c>
      <c r="H2047">
        <v>40</v>
      </c>
    </row>
    <row r="2048" spans="1:8">
      <c r="A2048" t="s">
        <v>6206</v>
      </c>
      <c r="B2048" t="s">
        <v>6207</v>
      </c>
      <c r="C2048">
        <v>192288560</v>
      </c>
      <c r="D2048" t="s">
        <v>6208</v>
      </c>
      <c r="E2048" t="str">
        <f t="shared" si="31"/>
        <v>0188.HK</v>
      </c>
      <c r="F2048" t="s">
        <v>125</v>
      </c>
      <c r="G2048" t="s">
        <v>126</v>
      </c>
      <c r="H2048">
        <v>40</v>
      </c>
    </row>
    <row r="2049" spans="1:8">
      <c r="A2049" t="s">
        <v>6209</v>
      </c>
      <c r="B2049" t="s">
        <v>6210</v>
      </c>
      <c r="C2049">
        <v>192266208</v>
      </c>
      <c r="D2049" t="s">
        <v>6211</v>
      </c>
      <c r="E2049" t="str">
        <f t="shared" si="31"/>
        <v>1715.HK</v>
      </c>
      <c r="F2049" t="s">
        <v>206</v>
      </c>
      <c r="G2049" t="s">
        <v>198</v>
      </c>
      <c r="H2049">
        <v>25</v>
      </c>
    </row>
    <row r="2050" spans="1:8">
      <c r="A2050" t="s">
        <v>6212</v>
      </c>
      <c r="B2050" t="s">
        <v>6213</v>
      </c>
      <c r="C2050">
        <v>191292000</v>
      </c>
      <c r="D2050" t="s">
        <v>6214</v>
      </c>
      <c r="E2050" t="str">
        <f t="shared" si="31"/>
        <v>1572.HK</v>
      </c>
      <c r="F2050" t="s">
        <v>951</v>
      </c>
      <c r="G2050" t="s">
        <v>126</v>
      </c>
      <c r="H2050">
        <v>40</v>
      </c>
    </row>
    <row r="2051" spans="1:8">
      <c r="A2051" t="s">
        <v>6215</v>
      </c>
      <c r="B2051" t="s">
        <v>6216</v>
      </c>
      <c r="C2051">
        <v>191237392</v>
      </c>
      <c r="D2051" t="s">
        <v>6217</v>
      </c>
      <c r="E2051" t="str">
        <f t="shared" ref="E2051:E2114" si="32">CONCATENATE(TEXT(INT(LEFT(D2051,8)), "0000"),".HK")</f>
        <v>8158.HK</v>
      </c>
      <c r="F2051" t="s">
        <v>294</v>
      </c>
      <c r="G2051" t="s">
        <v>235</v>
      </c>
      <c r="H2051">
        <v>35</v>
      </c>
    </row>
    <row r="2052" spans="1:8">
      <c r="A2052" t="s">
        <v>6218</v>
      </c>
      <c r="B2052" t="s">
        <v>6219</v>
      </c>
      <c r="C2052">
        <v>190400000</v>
      </c>
      <c r="D2052" t="s">
        <v>6220</v>
      </c>
      <c r="E2052" t="str">
        <f t="shared" si="32"/>
        <v>1547.HK</v>
      </c>
      <c r="F2052" t="s">
        <v>244</v>
      </c>
      <c r="G2052" t="s">
        <v>178</v>
      </c>
      <c r="H2052">
        <v>20</v>
      </c>
    </row>
    <row r="2053" spans="1:8">
      <c r="A2053" t="s">
        <v>6221</v>
      </c>
      <c r="B2053" t="s">
        <v>6222</v>
      </c>
      <c r="C2053">
        <v>190223760</v>
      </c>
      <c r="D2053" t="s">
        <v>6223</v>
      </c>
      <c r="E2053" t="str">
        <f t="shared" si="32"/>
        <v>1446.HK</v>
      </c>
      <c r="F2053" t="s">
        <v>105</v>
      </c>
      <c r="G2053" t="s">
        <v>106</v>
      </c>
      <c r="H2053">
        <v>30</v>
      </c>
    </row>
    <row r="2054" spans="1:8">
      <c r="A2054" t="s">
        <v>6224</v>
      </c>
      <c r="B2054" t="s">
        <v>6225</v>
      </c>
      <c r="C2054">
        <v>189984592</v>
      </c>
      <c r="D2054" t="s">
        <v>6226</v>
      </c>
      <c r="E2054" t="str">
        <f t="shared" si="32"/>
        <v>2957.HK</v>
      </c>
      <c r="F2054" t="s">
        <v>318</v>
      </c>
      <c r="G2054" t="s">
        <v>319</v>
      </c>
      <c r="H2054">
        <v>55</v>
      </c>
    </row>
    <row r="2055" spans="1:8">
      <c r="A2055" t="s">
        <v>6227</v>
      </c>
      <c r="B2055" t="s">
        <v>6228</v>
      </c>
      <c r="C2055">
        <v>189715936</v>
      </c>
      <c r="D2055" t="s">
        <v>6229</v>
      </c>
      <c r="E2055" t="str">
        <f t="shared" si="32"/>
        <v>1712.HK</v>
      </c>
      <c r="F2055" t="s">
        <v>136</v>
      </c>
      <c r="G2055" t="s">
        <v>137</v>
      </c>
      <c r="H2055">
        <v>15</v>
      </c>
    </row>
    <row r="2056" spans="1:8">
      <c r="A2056" t="s">
        <v>6230</v>
      </c>
      <c r="B2056" t="s">
        <v>6231</v>
      </c>
      <c r="C2056">
        <v>189528576</v>
      </c>
      <c r="D2056" t="s">
        <v>6232</v>
      </c>
      <c r="E2056" t="str">
        <f t="shared" si="32"/>
        <v>8153.HK</v>
      </c>
      <c r="F2056" t="s">
        <v>853</v>
      </c>
      <c r="G2056" t="s">
        <v>12</v>
      </c>
      <c r="H2056">
        <v>50</v>
      </c>
    </row>
    <row r="2057" spans="1:8">
      <c r="A2057" t="s">
        <v>6233</v>
      </c>
      <c r="B2057" t="s">
        <v>6234</v>
      </c>
      <c r="C2057">
        <v>189493168</v>
      </c>
      <c r="D2057" t="s">
        <v>6235</v>
      </c>
      <c r="E2057" t="str">
        <f t="shared" si="32"/>
        <v>8480.HK</v>
      </c>
      <c r="F2057" t="s">
        <v>197</v>
      </c>
      <c r="G2057" t="s">
        <v>198</v>
      </c>
      <c r="H2057">
        <v>25</v>
      </c>
    </row>
    <row r="2058" spans="1:8">
      <c r="A2058" t="s">
        <v>6236</v>
      </c>
      <c r="B2058" t="s">
        <v>6237</v>
      </c>
      <c r="C2058">
        <v>189280000</v>
      </c>
      <c r="D2058" t="s">
        <v>6238</v>
      </c>
      <c r="E2058" t="str">
        <f t="shared" si="32"/>
        <v>8473.HK</v>
      </c>
      <c r="F2058" t="s">
        <v>84</v>
      </c>
      <c r="G2058" t="s">
        <v>23</v>
      </c>
      <c r="H2058">
        <v>25</v>
      </c>
    </row>
    <row r="2059" spans="1:8">
      <c r="A2059" t="s">
        <v>6239</v>
      </c>
      <c r="B2059" t="s">
        <v>6240</v>
      </c>
      <c r="C2059">
        <v>189275920</v>
      </c>
      <c r="D2059" t="s">
        <v>6241</v>
      </c>
      <c r="E2059" t="str">
        <f t="shared" si="32"/>
        <v>6860.HK</v>
      </c>
      <c r="F2059" t="s">
        <v>101</v>
      </c>
      <c r="G2059" t="s">
        <v>12</v>
      </c>
      <c r="H2059">
        <v>50</v>
      </c>
    </row>
    <row r="2060" spans="1:8">
      <c r="A2060" t="s">
        <v>6242</v>
      </c>
      <c r="B2060" t="s">
        <v>6243</v>
      </c>
      <c r="C2060">
        <v>188752800</v>
      </c>
      <c r="D2060" t="s">
        <v>6244</v>
      </c>
      <c r="E2060" t="str">
        <f t="shared" si="32"/>
        <v>0638.HK</v>
      </c>
      <c r="F2060" t="s">
        <v>206</v>
      </c>
      <c r="G2060" t="s">
        <v>198</v>
      </c>
      <c r="H2060">
        <v>25</v>
      </c>
    </row>
    <row r="2061" spans="1:8">
      <c r="A2061" t="s">
        <v>6245</v>
      </c>
      <c r="B2061" t="s">
        <v>6246</v>
      </c>
      <c r="C2061">
        <v>188346384</v>
      </c>
      <c r="D2061" t="s">
        <v>6247</v>
      </c>
      <c r="E2061" t="str">
        <f t="shared" si="32"/>
        <v>0559.HK</v>
      </c>
      <c r="F2061" t="s">
        <v>77</v>
      </c>
      <c r="G2061" t="s">
        <v>78</v>
      </c>
      <c r="H2061">
        <v>25</v>
      </c>
    </row>
    <row r="2062" spans="1:8">
      <c r="A2062" t="s">
        <v>6248</v>
      </c>
      <c r="B2062" t="s">
        <v>6249</v>
      </c>
      <c r="C2062">
        <v>188158864</v>
      </c>
      <c r="D2062" t="s">
        <v>6250</v>
      </c>
      <c r="E2062" t="str">
        <f t="shared" si="32"/>
        <v>2209.HK</v>
      </c>
      <c r="F2062" t="s">
        <v>84</v>
      </c>
      <c r="G2062" t="s">
        <v>23</v>
      </c>
      <c r="H2062">
        <v>25</v>
      </c>
    </row>
    <row r="2063" spans="1:8">
      <c r="A2063" t="s">
        <v>6251</v>
      </c>
      <c r="B2063" t="s">
        <v>6252</v>
      </c>
      <c r="C2063">
        <v>187882928</v>
      </c>
      <c r="D2063" t="s">
        <v>6253</v>
      </c>
      <c r="E2063" t="str">
        <f t="shared" si="32"/>
        <v>0519.HK</v>
      </c>
      <c r="F2063" t="s">
        <v>152</v>
      </c>
      <c r="G2063" t="s">
        <v>152</v>
      </c>
      <c r="H2063">
        <v>60</v>
      </c>
    </row>
    <row r="2064" spans="1:8">
      <c r="A2064" t="s">
        <v>6254</v>
      </c>
      <c r="B2064" t="s">
        <v>6255</v>
      </c>
      <c r="C2064">
        <v>187823840</v>
      </c>
      <c r="D2064" t="s">
        <v>6256</v>
      </c>
      <c r="E2064" t="str">
        <f t="shared" si="32"/>
        <v>1775.HK</v>
      </c>
      <c r="F2064" t="s">
        <v>650</v>
      </c>
      <c r="G2064" t="s">
        <v>78</v>
      </c>
      <c r="H2064">
        <v>25</v>
      </c>
    </row>
    <row r="2065" spans="1:8">
      <c r="A2065" t="s">
        <v>6257</v>
      </c>
      <c r="B2065" t="s">
        <v>6258</v>
      </c>
      <c r="C2065">
        <v>187490848</v>
      </c>
      <c r="D2065" t="s">
        <v>6259</v>
      </c>
      <c r="E2065" t="str">
        <f t="shared" si="32"/>
        <v>0979.HK</v>
      </c>
      <c r="F2065" t="s">
        <v>29</v>
      </c>
      <c r="G2065" t="s">
        <v>30</v>
      </c>
      <c r="H2065">
        <v>10</v>
      </c>
    </row>
    <row r="2066" spans="1:8">
      <c r="A2066" t="s">
        <v>6260</v>
      </c>
      <c r="B2066" t="s">
        <v>6261</v>
      </c>
      <c r="C2066">
        <v>187363808</v>
      </c>
      <c r="D2066" t="s">
        <v>6262</v>
      </c>
      <c r="E2066" t="str">
        <f t="shared" si="32"/>
        <v>0483.HK</v>
      </c>
      <c r="F2066" t="s">
        <v>197</v>
      </c>
      <c r="G2066" t="s">
        <v>198</v>
      </c>
      <c r="H2066">
        <v>25</v>
      </c>
    </row>
    <row r="2067" spans="1:8">
      <c r="A2067" t="s">
        <v>6263</v>
      </c>
      <c r="B2067" t="s">
        <v>6264</v>
      </c>
      <c r="C2067">
        <v>186000000</v>
      </c>
      <c r="D2067" t="s">
        <v>6265</v>
      </c>
      <c r="E2067" t="str">
        <f t="shared" si="32"/>
        <v>1701.HK</v>
      </c>
      <c r="F2067" t="s">
        <v>77</v>
      </c>
      <c r="G2067" t="s">
        <v>78</v>
      </c>
      <c r="H2067">
        <v>25</v>
      </c>
    </row>
    <row r="2068" spans="1:8">
      <c r="A2068" t="s">
        <v>6266</v>
      </c>
      <c r="B2068" t="s">
        <v>6267</v>
      </c>
      <c r="C2068">
        <v>186000000</v>
      </c>
      <c r="D2068" t="s">
        <v>6268</v>
      </c>
      <c r="E2068" t="str">
        <f t="shared" si="32"/>
        <v>1987.HK</v>
      </c>
      <c r="F2068" t="s">
        <v>244</v>
      </c>
      <c r="G2068" t="s">
        <v>178</v>
      </c>
      <c r="H2068">
        <v>20</v>
      </c>
    </row>
    <row r="2069" spans="1:8">
      <c r="A2069" t="s">
        <v>6269</v>
      </c>
      <c r="B2069" t="s">
        <v>6270</v>
      </c>
      <c r="C2069">
        <v>185388000</v>
      </c>
      <c r="D2069" t="s">
        <v>6271</v>
      </c>
      <c r="E2069" t="str">
        <f t="shared" si="32"/>
        <v>3699.HK</v>
      </c>
      <c r="F2069" t="s">
        <v>152</v>
      </c>
      <c r="G2069" t="s">
        <v>152</v>
      </c>
      <c r="H2069">
        <v>60</v>
      </c>
    </row>
    <row r="2070" spans="1:8">
      <c r="A2070" t="s">
        <v>6272</v>
      </c>
      <c r="B2070" t="s">
        <v>6273</v>
      </c>
      <c r="C2070">
        <v>185213808</v>
      </c>
      <c r="D2070" t="s">
        <v>6274</v>
      </c>
      <c r="E2070" t="str">
        <f t="shared" si="32"/>
        <v>0851.HK</v>
      </c>
      <c r="F2070" t="s">
        <v>125</v>
      </c>
      <c r="G2070" t="s">
        <v>126</v>
      </c>
      <c r="H2070">
        <v>40</v>
      </c>
    </row>
    <row r="2071" spans="1:8">
      <c r="A2071" t="s">
        <v>6275</v>
      </c>
      <c r="B2071" t="s">
        <v>6276</v>
      </c>
      <c r="C2071">
        <v>185172000</v>
      </c>
      <c r="D2071" t="s">
        <v>6277</v>
      </c>
      <c r="E2071" t="str">
        <f t="shared" si="32"/>
        <v>3080.HK</v>
      </c>
      <c r="F2071" t="s">
        <v>112</v>
      </c>
      <c r="G2071" t="s">
        <v>112</v>
      </c>
      <c r="H2071" t="s">
        <v>7</v>
      </c>
    </row>
    <row r="2072" spans="1:8">
      <c r="A2072" t="s">
        <v>6278</v>
      </c>
      <c r="B2072" t="s">
        <v>6279</v>
      </c>
      <c r="C2072">
        <v>184539440</v>
      </c>
      <c r="D2072" t="s">
        <v>6280</v>
      </c>
      <c r="E2072" t="str">
        <f t="shared" si="32"/>
        <v>0104.HK</v>
      </c>
      <c r="F2072" t="s">
        <v>84</v>
      </c>
      <c r="G2072" t="s">
        <v>23</v>
      </c>
      <c r="H2072">
        <v>25</v>
      </c>
    </row>
    <row r="2073" spans="1:8">
      <c r="A2073" t="s">
        <v>6281</v>
      </c>
      <c r="B2073" t="s">
        <v>6282</v>
      </c>
      <c r="C2073">
        <v>183746512</v>
      </c>
      <c r="D2073" t="s">
        <v>6283</v>
      </c>
      <c r="E2073" t="str">
        <f t="shared" si="32"/>
        <v>1427.HK</v>
      </c>
      <c r="F2073" t="s">
        <v>244</v>
      </c>
      <c r="G2073" t="s">
        <v>178</v>
      </c>
      <c r="H2073">
        <v>20</v>
      </c>
    </row>
    <row r="2074" spans="1:8">
      <c r="A2074" t="s">
        <v>6284</v>
      </c>
      <c r="B2074" t="s">
        <v>6285</v>
      </c>
      <c r="C2074">
        <v>183370272</v>
      </c>
      <c r="D2074" t="s">
        <v>6286</v>
      </c>
      <c r="E2074" t="str">
        <f t="shared" si="32"/>
        <v>2863.HK</v>
      </c>
      <c r="F2074" t="s">
        <v>244</v>
      </c>
      <c r="G2074" t="s">
        <v>178</v>
      </c>
      <c r="H2074">
        <v>20</v>
      </c>
    </row>
    <row r="2075" spans="1:8">
      <c r="A2075" t="s">
        <v>6287</v>
      </c>
      <c r="B2075" t="s">
        <v>6288</v>
      </c>
      <c r="C2075">
        <v>182600000</v>
      </c>
      <c r="D2075" t="s">
        <v>6289</v>
      </c>
      <c r="E2075" t="str">
        <f t="shared" si="32"/>
        <v>8512.HK</v>
      </c>
      <c r="F2075" t="s">
        <v>1055</v>
      </c>
      <c r="G2075" t="s">
        <v>816</v>
      </c>
      <c r="H2075">
        <v>30</v>
      </c>
    </row>
    <row r="2076" spans="1:8">
      <c r="A2076" t="s">
        <v>6290</v>
      </c>
      <c r="B2076" t="s">
        <v>6291</v>
      </c>
      <c r="C2076">
        <v>182239072</v>
      </c>
      <c r="D2076" t="s">
        <v>6292</v>
      </c>
      <c r="E2076" t="str">
        <f t="shared" si="32"/>
        <v>8176.HK</v>
      </c>
      <c r="F2076" t="s">
        <v>248</v>
      </c>
      <c r="G2076" t="s">
        <v>178</v>
      </c>
      <c r="H2076">
        <v>20</v>
      </c>
    </row>
    <row r="2077" spans="1:8">
      <c r="A2077" t="s">
        <v>6293</v>
      </c>
      <c r="B2077" t="s">
        <v>6294</v>
      </c>
      <c r="C2077">
        <v>181760096</v>
      </c>
      <c r="D2077" t="s">
        <v>6295</v>
      </c>
      <c r="E2077" t="str">
        <f t="shared" si="32"/>
        <v>0387.HK</v>
      </c>
      <c r="F2077" t="s">
        <v>726</v>
      </c>
      <c r="G2077" t="s">
        <v>178</v>
      </c>
      <c r="H2077">
        <v>20</v>
      </c>
    </row>
    <row r="2078" spans="1:8">
      <c r="A2078" t="s">
        <v>6296</v>
      </c>
      <c r="B2078" t="s">
        <v>6297</v>
      </c>
      <c r="C2078">
        <v>181588000</v>
      </c>
      <c r="D2078" t="s">
        <v>6298</v>
      </c>
      <c r="E2078" t="str">
        <f t="shared" si="32"/>
        <v>2258.HK</v>
      </c>
      <c r="F2078" t="s">
        <v>244</v>
      </c>
      <c r="G2078" t="s">
        <v>178</v>
      </c>
      <c r="H2078">
        <v>20</v>
      </c>
    </row>
    <row r="2079" spans="1:8">
      <c r="A2079" t="s">
        <v>6299</v>
      </c>
      <c r="B2079" t="s">
        <v>6300</v>
      </c>
      <c r="C2079">
        <v>181548352</v>
      </c>
      <c r="D2079" t="s">
        <v>6301</v>
      </c>
      <c r="E2079" t="str">
        <f t="shared" si="32"/>
        <v>0704.HK</v>
      </c>
      <c r="F2079" t="s">
        <v>29</v>
      </c>
      <c r="G2079" t="s">
        <v>30</v>
      </c>
      <c r="H2079">
        <v>10</v>
      </c>
    </row>
    <row r="2080" spans="1:8">
      <c r="A2080" t="s">
        <v>6302</v>
      </c>
      <c r="B2080" t="s">
        <v>6303</v>
      </c>
      <c r="C2080">
        <v>181317024</v>
      </c>
      <c r="D2080" t="s">
        <v>6304</v>
      </c>
      <c r="E2080" t="str">
        <f t="shared" si="32"/>
        <v>0125.HK</v>
      </c>
      <c r="F2080" t="s">
        <v>197</v>
      </c>
      <c r="G2080" t="s">
        <v>198</v>
      </c>
      <c r="H2080">
        <v>25</v>
      </c>
    </row>
    <row r="2081" spans="1:8">
      <c r="A2081" t="s">
        <v>6305</v>
      </c>
      <c r="B2081" t="s">
        <v>6306</v>
      </c>
      <c r="C2081">
        <v>180663520</v>
      </c>
      <c r="D2081" t="s">
        <v>6307</v>
      </c>
      <c r="E2081" t="str">
        <f t="shared" si="32"/>
        <v>6083.HK</v>
      </c>
      <c r="F2081" t="s">
        <v>305</v>
      </c>
      <c r="G2081" t="s">
        <v>213</v>
      </c>
      <c r="H2081">
        <v>20</v>
      </c>
    </row>
    <row r="2082" spans="1:8">
      <c r="A2082" t="s">
        <v>6308</v>
      </c>
      <c r="B2082" t="s">
        <v>6309</v>
      </c>
      <c r="C2082">
        <v>180168384</v>
      </c>
      <c r="D2082" t="s">
        <v>6310</v>
      </c>
      <c r="E2082" t="str">
        <f t="shared" si="32"/>
        <v>1123.HK</v>
      </c>
      <c r="F2082" t="s">
        <v>1338</v>
      </c>
      <c r="G2082" t="s">
        <v>23</v>
      </c>
      <c r="H2082">
        <v>25</v>
      </c>
    </row>
    <row r="2083" spans="1:8">
      <c r="A2083" t="s">
        <v>6311</v>
      </c>
      <c r="B2083" t="s">
        <v>6312</v>
      </c>
      <c r="C2083">
        <v>180000000</v>
      </c>
      <c r="D2083" t="s">
        <v>6313</v>
      </c>
      <c r="E2083" t="str">
        <f t="shared" si="32"/>
        <v>8281.HK</v>
      </c>
      <c r="F2083" t="s">
        <v>815</v>
      </c>
      <c r="G2083" t="s">
        <v>816</v>
      </c>
      <c r="H2083">
        <v>30</v>
      </c>
    </row>
    <row r="2084" spans="1:8">
      <c r="A2084" t="s">
        <v>6314</v>
      </c>
      <c r="B2084" t="s">
        <v>6315</v>
      </c>
      <c r="C2084">
        <v>180000000</v>
      </c>
      <c r="D2084" t="s">
        <v>6316</v>
      </c>
      <c r="E2084" t="str">
        <f t="shared" si="32"/>
        <v>8118.HK</v>
      </c>
      <c r="F2084" t="s">
        <v>574</v>
      </c>
      <c r="G2084" t="s">
        <v>178</v>
      </c>
      <c r="H2084">
        <v>20</v>
      </c>
    </row>
    <row r="2085" spans="1:8">
      <c r="A2085" t="s">
        <v>6317</v>
      </c>
      <c r="B2085" t="s">
        <v>6318</v>
      </c>
      <c r="C2085">
        <v>179200000</v>
      </c>
      <c r="D2085" t="s">
        <v>6319</v>
      </c>
      <c r="E2085" t="str">
        <f t="shared" si="32"/>
        <v>1849.HK</v>
      </c>
      <c r="F2085" t="s">
        <v>853</v>
      </c>
      <c r="G2085" t="s">
        <v>12</v>
      </c>
      <c r="H2085">
        <v>50</v>
      </c>
    </row>
    <row r="2086" spans="1:8">
      <c r="A2086" t="s">
        <v>6320</v>
      </c>
      <c r="B2086" t="s">
        <v>6321</v>
      </c>
      <c r="C2086">
        <v>179178816</v>
      </c>
      <c r="D2086" t="s">
        <v>6322</v>
      </c>
      <c r="E2086" t="str">
        <f t="shared" si="32"/>
        <v>1132.HK</v>
      </c>
      <c r="F2086" t="s">
        <v>101</v>
      </c>
      <c r="G2086" t="s">
        <v>12</v>
      </c>
      <c r="H2086">
        <v>50</v>
      </c>
    </row>
    <row r="2087" spans="1:8">
      <c r="A2087" t="s">
        <v>6323</v>
      </c>
      <c r="B2087" t="s">
        <v>6324</v>
      </c>
      <c r="C2087">
        <v>178893584</v>
      </c>
      <c r="D2087" t="s">
        <v>6325</v>
      </c>
      <c r="E2087" t="str">
        <f t="shared" si="32"/>
        <v>1037.HK</v>
      </c>
      <c r="F2087" t="s">
        <v>1295</v>
      </c>
      <c r="G2087" t="s">
        <v>588</v>
      </c>
      <c r="H2087">
        <v>45</v>
      </c>
    </row>
    <row r="2088" spans="1:8">
      <c r="A2088" t="s">
        <v>6326</v>
      </c>
      <c r="B2088" t="s">
        <v>6327</v>
      </c>
      <c r="C2088">
        <v>177326528</v>
      </c>
      <c r="D2088" t="s">
        <v>6328</v>
      </c>
      <c r="E2088" t="str">
        <f t="shared" si="32"/>
        <v>1532.HK</v>
      </c>
      <c r="F2088" t="s">
        <v>197</v>
      </c>
      <c r="G2088" t="s">
        <v>198</v>
      </c>
      <c r="H2088">
        <v>25</v>
      </c>
    </row>
    <row r="2089" spans="1:8">
      <c r="A2089" t="s">
        <v>6329</v>
      </c>
      <c r="B2089" t="s">
        <v>6330</v>
      </c>
      <c r="C2089">
        <v>176964736</v>
      </c>
      <c r="D2089" t="s">
        <v>6331</v>
      </c>
      <c r="E2089" t="str">
        <f t="shared" si="32"/>
        <v>1897.HK</v>
      </c>
      <c r="F2089" t="s">
        <v>678</v>
      </c>
      <c r="G2089" t="s">
        <v>178</v>
      </c>
      <c r="H2089">
        <v>20</v>
      </c>
    </row>
    <row r="2090" spans="1:8">
      <c r="A2090" t="s">
        <v>6332</v>
      </c>
      <c r="B2090" t="s">
        <v>6333</v>
      </c>
      <c r="C2090">
        <v>176733744</v>
      </c>
      <c r="D2090" t="s">
        <v>6334</v>
      </c>
      <c r="E2090" t="str">
        <f t="shared" si="32"/>
        <v>0491.HK</v>
      </c>
      <c r="F2090" t="s">
        <v>101</v>
      </c>
      <c r="G2090" t="s">
        <v>12</v>
      </c>
      <c r="H2090">
        <v>50</v>
      </c>
    </row>
    <row r="2091" spans="1:8">
      <c r="A2091" t="s">
        <v>6335</v>
      </c>
      <c r="B2091" t="s">
        <v>6336</v>
      </c>
      <c r="C2091">
        <v>176712720</v>
      </c>
      <c r="D2091" t="s">
        <v>6337</v>
      </c>
      <c r="E2091" t="str">
        <f t="shared" si="32"/>
        <v>8295.HK</v>
      </c>
      <c r="F2091" t="s">
        <v>125</v>
      </c>
      <c r="G2091" t="s">
        <v>126</v>
      </c>
      <c r="H2091">
        <v>40</v>
      </c>
    </row>
    <row r="2092" spans="1:8">
      <c r="A2092" t="s">
        <v>6338</v>
      </c>
      <c r="B2092" t="s">
        <v>6339</v>
      </c>
      <c r="C2092">
        <v>176445024</v>
      </c>
      <c r="D2092" t="s">
        <v>6340</v>
      </c>
      <c r="E2092" t="str">
        <f t="shared" si="32"/>
        <v>8179.HK</v>
      </c>
      <c r="F2092" t="s">
        <v>1338</v>
      </c>
      <c r="G2092" t="s">
        <v>23</v>
      </c>
      <c r="H2092">
        <v>25</v>
      </c>
    </row>
    <row r="2093" spans="1:8">
      <c r="A2093" t="s">
        <v>6341</v>
      </c>
      <c r="B2093" t="s">
        <v>6342</v>
      </c>
      <c r="C2093">
        <v>175000000</v>
      </c>
      <c r="D2093" t="s">
        <v>6343</v>
      </c>
      <c r="E2093" t="str">
        <f t="shared" si="32"/>
        <v>1891.HK</v>
      </c>
      <c r="F2093" t="s">
        <v>726</v>
      </c>
      <c r="G2093" t="s">
        <v>178</v>
      </c>
      <c r="H2093">
        <v>20</v>
      </c>
    </row>
    <row r="2094" spans="1:8">
      <c r="A2094" t="s">
        <v>6344</v>
      </c>
      <c r="B2094" t="s">
        <v>6345</v>
      </c>
      <c r="C2094">
        <v>173934240</v>
      </c>
      <c r="D2094" t="s">
        <v>6346</v>
      </c>
      <c r="E2094" t="str">
        <f t="shared" si="32"/>
        <v>1338.HK</v>
      </c>
      <c r="F2094" t="s">
        <v>815</v>
      </c>
      <c r="G2094" t="s">
        <v>816</v>
      </c>
      <c r="H2094">
        <v>30</v>
      </c>
    </row>
    <row r="2095" spans="1:8">
      <c r="A2095" t="s">
        <v>6347</v>
      </c>
      <c r="B2095" t="s">
        <v>6348</v>
      </c>
      <c r="C2095">
        <v>173916416</v>
      </c>
      <c r="D2095" t="s">
        <v>6349</v>
      </c>
      <c r="E2095" t="str">
        <f t="shared" si="32"/>
        <v>1938.HK</v>
      </c>
      <c r="F2095" t="s">
        <v>595</v>
      </c>
      <c r="G2095" t="s">
        <v>30</v>
      </c>
      <c r="H2095">
        <v>10</v>
      </c>
    </row>
    <row r="2096" spans="1:8">
      <c r="A2096" t="s">
        <v>6350</v>
      </c>
      <c r="B2096" t="s">
        <v>6351</v>
      </c>
      <c r="C2096">
        <v>173880000</v>
      </c>
      <c r="D2096" t="s">
        <v>6352</v>
      </c>
      <c r="E2096" t="str">
        <f t="shared" si="32"/>
        <v>8310.HK</v>
      </c>
      <c r="F2096" t="s">
        <v>726</v>
      </c>
      <c r="G2096" t="s">
        <v>178</v>
      </c>
      <c r="H2096">
        <v>20</v>
      </c>
    </row>
    <row r="2097" spans="1:8">
      <c r="A2097" t="s">
        <v>6353</v>
      </c>
      <c r="B2097" t="s">
        <v>6354</v>
      </c>
      <c r="C2097">
        <v>173575600</v>
      </c>
      <c r="D2097" t="s">
        <v>6355</v>
      </c>
      <c r="E2097" t="str">
        <f t="shared" si="32"/>
        <v>0703.HK</v>
      </c>
      <c r="F2097" t="s">
        <v>77</v>
      </c>
      <c r="G2097" t="s">
        <v>78</v>
      </c>
      <c r="H2097">
        <v>25</v>
      </c>
    </row>
    <row r="2098" spans="1:8">
      <c r="A2098" t="s">
        <v>6356</v>
      </c>
      <c r="B2098" t="s">
        <v>6357</v>
      </c>
      <c r="C2098">
        <v>173250656</v>
      </c>
      <c r="D2098" t="s">
        <v>6358</v>
      </c>
      <c r="E2098" t="str">
        <f t="shared" si="32"/>
        <v>0718.HK</v>
      </c>
      <c r="F2098" t="s">
        <v>542</v>
      </c>
      <c r="G2098" t="s">
        <v>543</v>
      </c>
      <c r="H2098">
        <v>35</v>
      </c>
    </row>
    <row r="2099" spans="1:8">
      <c r="A2099" t="s">
        <v>6359</v>
      </c>
      <c r="B2099" t="s">
        <v>6360</v>
      </c>
      <c r="C2099">
        <v>172966816</v>
      </c>
      <c r="D2099" t="s">
        <v>6361</v>
      </c>
      <c r="E2099" t="str">
        <f t="shared" si="32"/>
        <v>8317.HK</v>
      </c>
      <c r="F2099" t="s">
        <v>125</v>
      </c>
      <c r="G2099" t="s">
        <v>126</v>
      </c>
      <c r="H2099">
        <v>40</v>
      </c>
    </row>
    <row r="2100" spans="1:8">
      <c r="A2100" t="s">
        <v>6362</v>
      </c>
      <c r="B2100" t="s">
        <v>6363</v>
      </c>
      <c r="C2100">
        <v>170880000</v>
      </c>
      <c r="D2100" t="s">
        <v>6364</v>
      </c>
      <c r="E2100" t="str">
        <f t="shared" si="32"/>
        <v>1718.HK</v>
      </c>
      <c r="F2100" t="s">
        <v>244</v>
      </c>
      <c r="G2100" t="s">
        <v>178</v>
      </c>
      <c r="H2100">
        <v>20</v>
      </c>
    </row>
    <row r="2101" spans="1:8">
      <c r="A2101" t="s">
        <v>6365</v>
      </c>
      <c r="B2101" t="s">
        <v>6366</v>
      </c>
      <c r="C2101">
        <v>170548784</v>
      </c>
      <c r="D2101" t="s">
        <v>6367</v>
      </c>
      <c r="E2101" t="str">
        <f t="shared" si="32"/>
        <v>0947.HK</v>
      </c>
      <c r="F2101" t="s">
        <v>225</v>
      </c>
      <c r="G2101" t="s">
        <v>157</v>
      </c>
      <c r="H2101">
        <v>45</v>
      </c>
    </row>
    <row r="2102" spans="1:8">
      <c r="A2102" t="s">
        <v>6368</v>
      </c>
      <c r="B2102" t="s">
        <v>6369</v>
      </c>
      <c r="C2102">
        <v>170000000</v>
      </c>
      <c r="D2102" t="s">
        <v>6370</v>
      </c>
      <c r="E2102" t="str">
        <f t="shared" si="32"/>
        <v>8471.HK</v>
      </c>
      <c r="F2102" t="s">
        <v>197</v>
      </c>
      <c r="G2102" t="s">
        <v>198</v>
      </c>
      <c r="H2102">
        <v>25</v>
      </c>
    </row>
    <row r="2103" spans="1:8">
      <c r="A2103" t="s">
        <v>6371</v>
      </c>
      <c r="B2103" t="s">
        <v>6372</v>
      </c>
      <c r="C2103">
        <v>169000000</v>
      </c>
      <c r="D2103" t="s">
        <v>6373</v>
      </c>
      <c r="E2103" t="str">
        <f t="shared" si="32"/>
        <v>9963.HK</v>
      </c>
      <c r="F2103" t="s">
        <v>225</v>
      </c>
      <c r="G2103" t="s">
        <v>157</v>
      </c>
      <c r="H2103">
        <v>45</v>
      </c>
    </row>
    <row r="2104" spans="1:8">
      <c r="A2104" t="s">
        <v>6374</v>
      </c>
      <c r="B2104" t="s">
        <v>6375</v>
      </c>
      <c r="C2104">
        <v>168960000</v>
      </c>
      <c r="D2104" t="s">
        <v>6376</v>
      </c>
      <c r="E2104" t="str">
        <f t="shared" si="32"/>
        <v>2450.HK</v>
      </c>
      <c r="F2104" t="s">
        <v>112</v>
      </c>
      <c r="G2104" t="s">
        <v>112</v>
      </c>
      <c r="H2104" t="s">
        <v>7</v>
      </c>
    </row>
    <row r="2105" spans="1:8">
      <c r="A2105" t="s">
        <v>6377</v>
      </c>
      <c r="B2105" t="s">
        <v>6378</v>
      </c>
      <c r="C2105">
        <v>168765776</v>
      </c>
      <c r="D2105" t="s">
        <v>6379</v>
      </c>
      <c r="E2105" t="str">
        <f t="shared" si="32"/>
        <v>0072.HK</v>
      </c>
      <c r="F2105" t="s">
        <v>853</v>
      </c>
      <c r="G2105" t="s">
        <v>12</v>
      </c>
      <c r="H2105">
        <v>50</v>
      </c>
    </row>
    <row r="2106" spans="1:8">
      <c r="A2106" t="s">
        <v>6380</v>
      </c>
      <c r="B2106" t="s">
        <v>6381</v>
      </c>
      <c r="C2106">
        <v>168590336</v>
      </c>
      <c r="D2106" t="s">
        <v>6382</v>
      </c>
      <c r="E2106" t="str">
        <f t="shared" si="32"/>
        <v>0475.HK</v>
      </c>
      <c r="F2106" t="s">
        <v>197</v>
      </c>
      <c r="G2106" t="s">
        <v>198</v>
      </c>
      <c r="H2106">
        <v>25</v>
      </c>
    </row>
    <row r="2107" spans="1:8">
      <c r="A2107" t="s">
        <v>6383</v>
      </c>
      <c r="B2107" t="s">
        <v>6384</v>
      </c>
      <c r="C2107">
        <v>168219968</v>
      </c>
      <c r="D2107" t="s">
        <v>6385</v>
      </c>
      <c r="E2107" t="str">
        <f t="shared" si="32"/>
        <v>1153.HK</v>
      </c>
      <c r="F2107" t="s">
        <v>1175</v>
      </c>
      <c r="G2107" t="s">
        <v>1176</v>
      </c>
      <c r="H2107">
        <v>20</v>
      </c>
    </row>
    <row r="2108" spans="1:8">
      <c r="A2108" t="s">
        <v>6386</v>
      </c>
      <c r="B2108" t="s">
        <v>6387</v>
      </c>
      <c r="C2108">
        <v>168000000</v>
      </c>
      <c r="D2108" t="s">
        <v>6388</v>
      </c>
      <c r="E2108" t="str">
        <f t="shared" si="32"/>
        <v>1842.HK</v>
      </c>
      <c r="F2108" t="s">
        <v>197</v>
      </c>
      <c r="G2108" t="s">
        <v>198</v>
      </c>
      <c r="H2108">
        <v>25</v>
      </c>
    </row>
    <row r="2109" spans="1:8">
      <c r="A2109" t="s">
        <v>6389</v>
      </c>
      <c r="B2109" t="s">
        <v>6390</v>
      </c>
      <c r="C2109">
        <v>167756960</v>
      </c>
      <c r="D2109" t="s">
        <v>6391</v>
      </c>
      <c r="E2109" t="str">
        <f t="shared" si="32"/>
        <v>0499.HK</v>
      </c>
      <c r="F2109" t="s">
        <v>152</v>
      </c>
      <c r="G2109" t="s">
        <v>152</v>
      </c>
      <c r="H2109">
        <v>60</v>
      </c>
    </row>
    <row r="2110" spans="1:8">
      <c r="A2110" t="s">
        <v>6392</v>
      </c>
      <c r="B2110" t="s">
        <v>6393</v>
      </c>
      <c r="C2110">
        <v>167614560</v>
      </c>
      <c r="D2110" t="s">
        <v>6394</v>
      </c>
      <c r="E2110" t="str">
        <f t="shared" si="32"/>
        <v>2080.HK</v>
      </c>
      <c r="F2110" t="s">
        <v>152</v>
      </c>
      <c r="G2110" t="s">
        <v>152</v>
      </c>
      <c r="H2110">
        <v>60</v>
      </c>
    </row>
    <row r="2111" spans="1:8">
      <c r="A2111" t="s">
        <v>6395</v>
      </c>
      <c r="B2111" t="s">
        <v>6396</v>
      </c>
      <c r="C2111">
        <v>166592032</v>
      </c>
      <c r="D2111" t="s">
        <v>6397</v>
      </c>
      <c r="E2111" t="str">
        <f t="shared" si="32"/>
        <v>0756.HK</v>
      </c>
      <c r="F2111" t="s">
        <v>410</v>
      </c>
      <c r="G2111" t="s">
        <v>106</v>
      </c>
      <c r="H2111">
        <v>30</v>
      </c>
    </row>
    <row r="2112" spans="1:8">
      <c r="A2112" t="s">
        <v>6398</v>
      </c>
      <c r="B2112" t="s">
        <v>6399</v>
      </c>
      <c r="C2112">
        <v>166526512</v>
      </c>
      <c r="D2112" t="s">
        <v>6400</v>
      </c>
      <c r="E2112" t="str">
        <f t="shared" si="32"/>
        <v>0600.HK</v>
      </c>
      <c r="F2112" t="s">
        <v>152</v>
      </c>
      <c r="G2112" t="s">
        <v>152</v>
      </c>
      <c r="H2112">
        <v>60</v>
      </c>
    </row>
    <row r="2113" spans="1:8">
      <c r="A2113" t="s">
        <v>6401</v>
      </c>
      <c r="B2113" t="s">
        <v>6402</v>
      </c>
      <c r="C2113">
        <v>166000000</v>
      </c>
      <c r="D2113" t="s">
        <v>6403</v>
      </c>
      <c r="E2113" t="str">
        <f t="shared" si="32"/>
        <v>1746.HK</v>
      </c>
      <c r="F2113" t="s">
        <v>244</v>
      </c>
      <c r="G2113" t="s">
        <v>178</v>
      </c>
      <c r="H2113">
        <v>20</v>
      </c>
    </row>
    <row r="2114" spans="1:8">
      <c r="A2114" t="s">
        <v>6404</v>
      </c>
      <c r="B2114" t="s">
        <v>6405</v>
      </c>
      <c r="C2114">
        <v>166000000</v>
      </c>
      <c r="D2114" t="s">
        <v>6406</v>
      </c>
      <c r="E2114" t="str">
        <f t="shared" si="32"/>
        <v>1545.HK</v>
      </c>
      <c r="F2114" t="s">
        <v>726</v>
      </c>
      <c r="G2114" t="s">
        <v>178</v>
      </c>
      <c r="H2114">
        <v>20</v>
      </c>
    </row>
    <row r="2115" spans="1:8">
      <c r="A2115" t="s">
        <v>6407</v>
      </c>
      <c r="B2115" t="s">
        <v>6408</v>
      </c>
      <c r="C2115">
        <v>165697296</v>
      </c>
      <c r="D2115" t="s">
        <v>6409</v>
      </c>
      <c r="E2115" t="str">
        <f t="shared" ref="E2115:E2178" si="33">CONCATENATE(TEXT(INT(LEFT(D2115,8)), "0000"),".HK")</f>
        <v>2165.HK</v>
      </c>
      <c r="F2115" t="s">
        <v>152</v>
      </c>
      <c r="G2115" t="s">
        <v>152</v>
      </c>
      <c r="H2115">
        <v>60</v>
      </c>
    </row>
    <row r="2116" spans="1:8">
      <c r="A2116" t="s">
        <v>6410</v>
      </c>
      <c r="B2116" t="s">
        <v>6411</v>
      </c>
      <c r="C2116">
        <v>165000000</v>
      </c>
      <c r="D2116" t="s">
        <v>6412</v>
      </c>
      <c r="E2116" t="str">
        <f t="shared" si="33"/>
        <v>2102.HK</v>
      </c>
      <c r="F2116" t="s">
        <v>726</v>
      </c>
      <c r="G2116" t="s">
        <v>178</v>
      </c>
      <c r="H2116">
        <v>20</v>
      </c>
    </row>
    <row r="2117" spans="1:8">
      <c r="A2117" t="s">
        <v>6413</v>
      </c>
      <c r="B2117" t="s">
        <v>6414</v>
      </c>
      <c r="C2117">
        <v>164871008</v>
      </c>
      <c r="D2117" t="s">
        <v>6415</v>
      </c>
      <c r="E2117" t="str">
        <f t="shared" si="33"/>
        <v>2807.HK</v>
      </c>
      <c r="F2117" t="s">
        <v>112</v>
      </c>
      <c r="G2117" t="s">
        <v>112</v>
      </c>
      <c r="H2117" t="s">
        <v>7</v>
      </c>
    </row>
    <row r="2118" spans="1:8">
      <c r="A2118" t="s">
        <v>6416</v>
      </c>
      <c r="B2118" t="s">
        <v>6417</v>
      </c>
      <c r="C2118">
        <v>164109392</v>
      </c>
      <c r="D2118" t="s">
        <v>6418</v>
      </c>
      <c r="E2118" t="str">
        <f t="shared" si="33"/>
        <v>1460.HK</v>
      </c>
      <c r="F2118" t="s">
        <v>1295</v>
      </c>
      <c r="G2118" t="s">
        <v>588</v>
      </c>
      <c r="H2118">
        <v>45</v>
      </c>
    </row>
    <row r="2119" spans="1:8">
      <c r="A2119" t="s">
        <v>6419</v>
      </c>
      <c r="B2119" t="s">
        <v>6420</v>
      </c>
      <c r="C2119">
        <v>164062288</v>
      </c>
      <c r="D2119" t="s">
        <v>6421</v>
      </c>
      <c r="E2119" t="str">
        <f t="shared" si="33"/>
        <v>3128.HK</v>
      </c>
      <c r="F2119" t="s">
        <v>112</v>
      </c>
      <c r="G2119" t="s">
        <v>112</v>
      </c>
      <c r="H2119" t="s">
        <v>7</v>
      </c>
    </row>
    <row r="2120" spans="1:8">
      <c r="A2120" t="s">
        <v>6422</v>
      </c>
      <c r="B2120" t="s">
        <v>6423</v>
      </c>
      <c r="C2120">
        <v>164000000</v>
      </c>
      <c r="D2120" t="s">
        <v>6424</v>
      </c>
      <c r="E2120" t="str">
        <f t="shared" si="33"/>
        <v>2108.HK</v>
      </c>
      <c r="F2120" t="s">
        <v>77</v>
      </c>
      <c r="G2120" t="s">
        <v>78</v>
      </c>
      <c r="H2120">
        <v>25</v>
      </c>
    </row>
    <row r="2121" spans="1:8">
      <c r="A2121" t="s">
        <v>6425</v>
      </c>
      <c r="B2121" t="s">
        <v>6426</v>
      </c>
      <c r="C2121">
        <v>163200000</v>
      </c>
      <c r="D2121" t="s">
        <v>6427</v>
      </c>
      <c r="E2121" t="str">
        <f t="shared" si="33"/>
        <v>8668.HK</v>
      </c>
      <c r="F2121" t="s">
        <v>77</v>
      </c>
      <c r="G2121" t="s">
        <v>78</v>
      </c>
      <c r="H2121">
        <v>25</v>
      </c>
    </row>
    <row r="2122" spans="1:8">
      <c r="A2122" t="s">
        <v>6428</v>
      </c>
      <c r="B2122" t="s">
        <v>6429</v>
      </c>
      <c r="C2122">
        <v>162500000</v>
      </c>
      <c r="D2122" t="s">
        <v>6430</v>
      </c>
      <c r="E2122" t="str">
        <f t="shared" si="33"/>
        <v>0589.HK</v>
      </c>
      <c r="F2122" t="s">
        <v>244</v>
      </c>
      <c r="G2122" t="s">
        <v>178</v>
      </c>
      <c r="H2122">
        <v>20</v>
      </c>
    </row>
    <row r="2123" spans="1:8">
      <c r="A2123" t="s">
        <v>6431</v>
      </c>
      <c r="B2123" t="s">
        <v>6432</v>
      </c>
      <c r="C2123">
        <v>161509696</v>
      </c>
      <c r="D2123" t="s">
        <v>6433</v>
      </c>
      <c r="E2123" t="str">
        <f t="shared" si="33"/>
        <v>2663.HK</v>
      </c>
      <c r="F2123" t="s">
        <v>244</v>
      </c>
      <c r="G2123" t="s">
        <v>178</v>
      </c>
      <c r="H2123">
        <v>20</v>
      </c>
    </row>
    <row r="2124" spans="1:8">
      <c r="A2124" t="s">
        <v>6434</v>
      </c>
      <c r="B2124" t="s">
        <v>6435</v>
      </c>
      <c r="C2124">
        <v>161000192</v>
      </c>
      <c r="D2124" t="s">
        <v>6436</v>
      </c>
      <c r="E2124" t="str">
        <f t="shared" si="33"/>
        <v>1418.HK</v>
      </c>
      <c r="F2124" t="s">
        <v>206</v>
      </c>
      <c r="G2124" t="s">
        <v>198</v>
      </c>
      <c r="H2124">
        <v>25</v>
      </c>
    </row>
    <row r="2125" spans="1:8">
      <c r="A2125" t="s">
        <v>6437</v>
      </c>
      <c r="B2125" t="s">
        <v>6438</v>
      </c>
      <c r="C2125">
        <v>161000000</v>
      </c>
      <c r="D2125" t="s">
        <v>6439</v>
      </c>
      <c r="E2125" t="str">
        <f t="shared" si="33"/>
        <v>6038.HK</v>
      </c>
      <c r="F2125" t="s">
        <v>244</v>
      </c>
      <c r="G2125" t="s">
        <v>178</v>
      </c>
      <c r="H2125">
        <v>20</v>
      </c>
    </row>
    <row r="2126" spans="1:8">
      <c r="A2126" t="s">
        <v>6440</v>
      </c>
      <c r="B2126" t="s">
        <v>6441</v>
      </c>
      <c r="C2126">
        <v>160000000</v>
      </c>
      <c r="D2126" t="s">
        <v>6442</v>
      </c>
      <c r="E2126" t="str">
        <f t="shared" si="33"/>
        <v>8509.HK</v>
      </c>
      <c r="F2126" t="s">
        <v>1338</v>
      </c>
      <c r="G2126" t="s">
        <v>23</v>
      </c>
      <c r="H2126">
        <v>25</v>
      </c>
    </row>
    <row r="2127" spans="1:8">
      <c r="A2127" t="s">
        <v>6443</v>
      </c>
      <c r="B2127" t="s">
        <v>6444</v>
      </c>
      <c r="C2127">
        <v>158923456</v>
      </c>
      <c r="D2127" t="s">
        <v>6445</v>
      </c>
      <c r="E2127" t="str">
        <f t="shared" si="33"/>
        <v>2051.HK</v>
      </c>
      <c r="F2127" t="s">
        <v>951</v>
      </c>
      <c r="G2127" t="s">
        <v>126</v>
      </c>
      <c r="H2127">
        <v>40</v>
      </c>
    </row>
    <row r="2128" spans="1:8">
      <c r="A2128" t="s">
        <v>6446</v>
      </c>
      <c r="B2128" t="s">
        <v>6447</v>
      </c>
      <c r="C2128">
        <v>158756000</v>
      </c>
      <c r="D2128" t="s">
        <v>6448</v>
      </c>
      <c r="E2128" t="str">
        <f t="shared" si="33"/>
        <v>1047.HK</v>
      </c>
      <c r="F2128" t="s">
        <v>378</v>
      </c>
      <c r="G2128" t="s">
        <v>137</v>
      </c>
      <c r="H2128">
        <v>15</v>
      </c>
    </row>
    <row r="2129" spans="1:8">
      <c r="A2129" t="s">
        <v>6449</v>
      </c>
      <c r="B2129" t="s">
        <v>6450</v>
      </c>
      <c r="C2129">
        <v>158518800</v>
      </c>
      <c r="D2129" t="s">
        <v>6451</v>
      </c>
      <c r="E2129" t="str">
        <f t="shared" si="33"/>
        <v>8146.HK</v>
      </c>
      <c r="F2129" t="s">
        <v>105</v>
      </c>
      <c r="G2129" t="s">
        <v>106</v>
      </c>
      <c r="H2129">
        <v>30</v>
      </c>
    </row>
    <row r="2130" spans="1:8">
      <c r="A2130" t="s">
        <v>6452</v>
      </c>
      <c r="B2130" t="s">
        <v>6453</v>
      </c>
      <c r="C2130">
        <v>157950000</v>
      </c>
      <c r="D2130" t="s">
        <v>6454</v>
      </c>
      <c r="E2130" t="str">
        <f t="shared" si="33"/>
        <v>3047.HK</v>
      </c>
      <c r="F2130" t="s">
        <v>112</v>
      </c>
      <c r="G2130" t="s">
        <v>112</v>
      </c>
      <c r="H2130" t="s">
        <v>7</v>
      </c>
    </row>
    <row r="2131" spans="1:8">
      <c r="A2131" t="s">
        <v>6455</v>
      </c>
      <c r="B2131" t="s">
        <v>6456</v>
      </c>
      <c r="C2131">
        <v>157210320</v>
      </c>
      <c r="D2131" t="s">
        <v>6457</v>
      </c>
      <c r="E2131" t="str">
        <f t="shared" si="33"/>
        <v>0689.HK</v>
      </c>
      <c r="F2131" t="s">
        <v>29</v>
      </c>
      <c r="G2131" t="s">
        <v>30</v>
      </c>
      <c r="H2131">
        <v>10</v>
      </c>
    </row>
    <row r="2132" spans="1:8">
      <c r="A2132" t="s">
        <v>6458</v>
      </c>
      <c r="B2132" t="s">
        <v>6459</v>
      </c>
      <c r="C2132">
        <v>157181232</v>
      </c>
      <c r="D2132" t="s">
        <v>6460</v>
      </c>
      <c r="E2132" t="str">
        <f t="shared" si="33"/>
        <v>3683.HK</v>
      </c>
      <c r="F2132" t="s">
        <v>284</v>
      </c>
      <c r="G2132" t="s">
        <v>213</v>
      </c>
      <c r="H2132">
        <v>20</v>
      </c>
    </row>
    <row r="2133" spans="1:8">
      <c r="A2133" t="s">
        <v>6461</v>
      </c>
      <c r="B2133" t="s">
        <v>6462</v>
      </c>
      <c r="C2133">
        <v>157018736</v>
      </c>
      <c r="D2133" t="s">
        <v>6463</v>
      </c>
      <c r="E2133" t="str">
        <f t="shared" si="33"/>
        <v>0146.HK</v>
      </c>
      <c r="F2133" t="s">
        <v>206</v>
      </c>
      <c r="G2133" t="s">
        <v>198</v>
      </c>
      <c r="H2133">
        <v>25</v>
      </c>
    </row>
    <row r="2134" spans="1:8">
      <c r="A2134" t="s">
        <v>6464</v>
      </c>
      <c r="B2134" t="s">
        <v>6465</v>
      </c>
      <c r="C2134">
        <v>156883696</v>
      </c>
      <c r="D2134" t="s">
        <v>6466</v>
      </c>
      <c r="E2134" t="str">
        <f t="shared" si="33"/>
        <v>8178.HK</v>
      </c>
      <c r="F2134" t="s">
        <v>587</v>
      </c>
      <c r="G2134" t="s">
        <v>588</v>
      </c>
      <c r="H2134">
        <v>45</v>
      </c>
    </row>
    <row r="2135" spans="1:8">
      <c r="A2135" t="s">
        <v>6467</v>
      </c>
      <c r="B2135" t="s">
        <v>6468</v>
      </c>
      <c r="C2135">
        <v>156256000</v>
      </c>
      <c r="D2135" t="s">
        <v>6469</v>
      </c>
      <c r="E2135" t="str">
        <f t="shared" si="33"/>
        <v>8170.HK</v>
      </c>
      <c r="F2135" t="s">
        <v>244</v>
      </c>
      <c r="G2135" t="s">
        <v>178</v>
      </c>
      <c r="H2135">
        <v>20</v>
      </c>
    </row>
    <row r="2136" spans="1:8">
      <c r="A2136" t="s">
        <v>6470</v>
      </c>
      <c r="B2136" t="s">
        <v>6471</v>
      </c>
      <c r="C2136">
        <v>155927952</v>
      </c>
      <c r="D2136" t="s">
        <v>6472</v>
      </c>
      <c r="E2136" t="str">
        <f t="shared" si="33"/>
        <v>8162.HK</v>
      </c>
      <c r="F2136" t="s">
        <v>726</v>
      </c>
      <c r="G2136" t="s">
        <v>178</v>
      </c>
      <c r="H2136">
        <v>20</v>
      </c>
    </row>
    <row r="2137" spans="1:8">
      <c r="A2137" t="s">
        <v>6473</v>
      </c>
      <c r="B2137" t="s">
        <v>6474</v>
      </c>
      <c r="C2137">
        <v>155913440</v>
      </c>
      <c r="D2137" t="s">
        <v>6475</v>
      </c>
      <c r="E2137" t="str">
        <f t="shared" si="33"/>
        <v>0092.HK</v>
      </c>
      <c r="F2137" t="s">
        <v>29</v>
      </c>
      <c r="G2137" t="s">
        <v>30</v>
      </c>
      <c r="H2137">
        <v>10</v>
      </c>
    </row>
    <row r="2138" spans="1:8">
      <c r="A2138" t="s">
        <v>6476</v>
      </c>
      <c r="B2138" t="s">
        <v>6477</v>
      </c>
      <c r="C2138">
        <v>155736816</v>
      </c>
      <c r="D2138" t="s">
        <v>6478</v>
      </c>
      <c r="E2138" t="str">
        <f t="shared" si="33"/>
        <v>1326.HK</v>
      </c>
      <c r="F2138" t="s">
        <v>101</v>
      </c>
      <c r="G2138" t="s">
        <v>12</v>
      </c>
      <c r="H2138">
        <v>50</v>
      </c>
    </row>
    <row r="2139" spans="1:8">
      <c r="A2139" t="s">
        <v>6479</v>
      </c>
      <c r="B2139" t="s">
        <v>6480</v>
      </c>
      <c r="C2139">
        <v>154977552</v>
      </c>
      <c r="D2139" t="s">
        <v>6481</v>
      </c>
      <c r="E2139" t="str">
        <f t="shared" si="33"/>
        <v>0073.HK</v>
      </c>
      <c r="F2139" t="s">
        <v>410</v>
      </c>
      <c r="G2139" t="s">
        <v>106</v>
      </c>
      <c r="H2139">
        <v>30</v>
      </c>
    </row>
    <row r="2140" spans="1:8">
      <c r="A2140" t="s">
        <v>6482</v>
      </c>
      <c r="B2140" t="s">
        <v>6483</v>
      </c>
      <c r="C2140">
        <v>154850032</v>
      </c>
      <c r="D2140" t="s">
        <v>6484</v>
      </c>
      <c r="E2140" t="str">
        <f t="shared" si="33"/>
        <v>0767.HK</v>
      </c>
      <c r="F2140" t="s">
        <v>126</v>
      </c>
      <c r="G2140" t="s">
        <v>126</v>
      </c>
      <c r="H2140">
        <v>40</v>
      </c>
    </row>
    <row r="2141" spans="1:8">
      <c r="A2141" t="s">
        <v>6485</v>
      </c>
      <c r="B2141" t="s">
        <v>6486</v>
      </c>
      <c r="C2141">
        <v>154630672</v>
      </c>
      <c r="D2141" t="s">
        <v>6487</v>
      </c>
      <c r="E2141" t="str">
        <f t="shared" si="33"/>
        <v>0211.HK</v>
      </c>
      <c r="F2141" t="s">
        <v>125</v>
      </c>
      <c r="G2141" t="s">
        <v>126</v>
      </c>
      <c r="H2141">
        <v>40</v>
      </c>
    </row>
    <row r="2142" spans="1:8">
      <c r="A2142" t="s">
        <v>6488</v>
      </c>
      <c r="B2142" t="s">
        <v>6489</v>
      </c>
      <c r="C2142">
        <v>154059088</v>
      </c>
      <c r="D2142" t="s">
        <v>6490</v>
      </c>
      <c r="E2142" t="str">
        <f t="shared" si="33"/>
        <v>0162.HK</v>
      </c>
      <c r="F2142" t="s">
        <v>22</v>
      </c>
      <c r="G2142" t="s">
        <v>23</v>
      </c>
      <c r="H2142">
        <v>25</v>
      </c>
    </row>
    <row r="2143" spans="1:8">
      <c r="A2143" t="s">
        <v>6491</v>
      </c>
      <c r="B2143" t="s">
        <v>6492</v>
      </c>
      <c r="C2143">
        <v>154000000</v>
      </c>
      <c r="D2143" t="s">
        <v>6493</v>
      </c>
      <c r="E2143" t="str">
        <f t="shared" si="33"/>
        <v>1767.HK</v>
      </c>
      <c r="F2143" t="s">
        <v>410</v>
      </c>
      <c r="G2143" t="s">
        <v>106</v>
      </c>
      <c r="H2143">
        <v>30</v>
      </c>
    </row>
    <row r="2144" spans="1:8">
      <c r="A2144" t="s">
        <v>6494</v>
      </c>
      <c r="B2144" t="s">
        <v>6495</v>
      </c>
      <c r="C2144">
        <v>153800464</v>
      </c>
      <c r="D2144" t="s">
        <v>6496</v>
      </c>
      <c r="E2144" t="str">
        <f t="shared" si="33"/>
        <v>0482.HK</v>
      </c>
      <c r="F2144" t="s">
        <v>225</v>
      </c>
      <c r="G2144" t="s">
        <v>157</v>
      </c>
      <c r="H2144">
        <v>45</v>
      </c>
    </row>
    <row r="2145" spans="1:8">
      <c r="A2145" t="s">
        <v>6497</v>
      </c>
      <c r="B2145" t="s">
        <v>6498</v>
      </c>
      <c r="C2145">
        <v>153391568</v>
      </c>
      <c r="D2145" t="s">
        <v>6499</v>
      </c>
      <c r="E2145" t="str">
        <f t="shared" si="33"/>
        <v>2012.HK</v>
      </c>
      <c r="F2145" t="s">
        <v>29</v>
      </c>
      <c r="G2145" t="s">
        <v>30</v>
      </c>
      <c r="H2145">
        <v>10</v>
      </c>
    </row>
    <row r="2146" spans="1:8">
      <c r="A2146" t="s">
        <v>6500</v>
      </c>
      <c r="B2146" t="s">
        <v>6501</v>
      </c>
      <c r="C2146">
        <v>153031680</v>
      </c>
      <c r="D2146" t="s">
        <v>6502</v>
      </c>
      <c r="E2146" t="str">
        <f t="shared" si="33"/>
        <v>1247.HK</v>
      </c>
      <c r="F2146" t="s">
        <v>197</v>
      </c>
      <c r="G2146" t="s">
        <v>198</v>
      </c>
      <c r="H2146">
        <v>25</v>
      </c>
    </row>
    <row r="2147" spans="1:8">
      <c r="A2147" t="s">
        <v>6503</v>
      </c>
      <c r="B2147" t="s">
        <v>6504</v>
      </c>
      <c r="C2147">
        <v>152811968</v>
      </c>
      <c r="D2147" t="s">
        <v>6505</v>
      </c>
      <c r="E2147" t="str">
        <f t="shared" si="33"/>
        <v>0428.HK</v>
      </c>
      <c r="F2147" t="s">
        <v>125</v>
      </c>
      <c r="G2147" t="s">
        <v>126</v>
      </c>
      <c r="H2147">
        <v>40</v>
      </c>
    </row>
    <row r="2148" spans="1:8">
      <c r="A2148" t="s">
        <v>6506</v>
      </c>
      <c r="B2148" t="s">
        <v>6507</v>
      </c>
      <c r="C2148">
        <v>152732208</v>
      </c>
      <c r="D2148" t="s">
        <v>6508</v>
      </c>
      <c r="E2148" t="str">
        <f t="shared" si="33"/>
        <v>83128.HK</v>
      </c>
      <c r="F2148" t="s">
        <v>112</v>
      </c>
      <c r="G2148" t="s">
        <v>112</v>
      </c>
      <c r="H2148" t="s">
        <v>7</v>
      </c>
    </row>
    <row r="2149" spans="1:8">
      <c r="A2149" t="s">
        <v>6509</v>
      </c>
      <c r="B2149" t="s">
        <v>6510</v>
      </c>
      <c r="C2149">
        <v>152400000</v>
      </c>
      <c r="D2149" t="s">
        <v>6511</v>
      </c>
      <c r="E2149" t="str">
        <f t="shared" si="33"/>
        <v>1676.HK</v>
      </c>
      <c r="F2149" t="s">
        <v>410</v>
      </c>
      <c r="G2149" t="s">
        <v>106</v>
      </c>
      <c r="H2149">
        <v>30</v>
      </c>
    </row>
    <row r="2150" spans="1:8">
      <c r="A2150" t="s">
        <v>6512</v>
      </c>
      <c r="B2150" t="s">
        <v>6513</v>
      </c>
      <c r="C2150">
        <v>152222320</v>
      </c>
      <c r="D2150" t="s">
        <v>6514</v>
      </c>
      <c r="E2150" t="str">
        <f t="shared" si="33"/>
        <v>1580.HK</v>
      </c>
      <c r="F2150" t="s">
        <v>1048</v>
      </c>
      <c r="G2150" t="s">
        <v>137</v>
      </c>
      <c r="H2150">
        <v>15</v>
      </c>
    </row>
    <row r="2151" spans="1:8">
      <c r="A2151" t="s">
        <v>6515</v>
      </c>
      <c r="B2151" t="s">
        <v>6516</v>
      </c>
      <c r="C2151">
        <v>152033968</v>
      </c>
      <c r="D2151" t="s">
        <v>6517</v>
      </c>
      <c r="E2151" t="str">
        <f t="shared" si="33"/>
        <v>0059.HK</v>
      </c>
      <c r="F2151" t="s">
        <v>152</v>
      </c>
      <c r="G2151" t="s">
        <v>152</v>
      </c>
      <c r="H2151">
        <v>60</v>
      </c>
    </row>
    <row r="2152" spans="1:8">
      <c r="A2152" t="s">
        <v>6518</v>
      </c>
      <c r="B2152" t="s">
        <v>6519</v>
      </c>
      <c r="C2152">
        <v>152000000</v>
      </c>
      <c r="D2152" t="s">
        <v>6520</v>
      </c>
      <c r="E2152" t="str">
        <f t="shared" si="33"/>
        <v>1451.HK</v>
      </c>
      <c r="F2152" t="s">
        <v>2210</v>
      </c>
      <c r="G2152" t="s">
        <v>137</v>
      </c>
      <c r="H2152">
        <v>15</v>
      </c>
    </row>
    <row r="2153" spans="1:8">
      <c r="A2153" t="s">
        <v>6521</v>
      </c>
      <c r="B2153" t="s">
        <v>6522</v>
      </c>
      <c r="C2153">
        <v>151487008</v>
      </c>
      <c r="D2153" t="s">
        <v>6523</v>
      </c>
      <c r="E2153" t="str">
        <f t="shared" si="33"/>
        <v>9809.HK</v>
      </c>
      <c r="F2153" t="s">
        <v>112</v>
      </c>
      <c r="G2153" t="s">
        <v>112</v>
      </c>
      <c r="H2153" t="s">
        <v>7</v>
      </c>
    </row>
    <row r="2154" spans="1:8">
      <c r="A2154" t="s">
        <v>6524</v>
      </c>
      <c r="B2154" t="s">
        <v>6525</v>
      </c>
      <c r="C2154">
        <v>151315648</v>
      </c>
      <c r="D2154" t="s">
        <v>6526</v>
      </c>
      <c r="E2154" t="str">
        <f t="shared" si="33"/>
        <v>1201.HK</v>
      </c>
      <c r="F2154" t="s">
        <v>574</v>
      </c>
      <c r="G2154" t="s">
        <v>178</v>
      </c>
      <c r="H2154">
        <v>20</v>
      </c>
    </row>
    <row r="2155" spans="1:8">
      <c r="A2155" t="s">
        <v>6527</v>
      </c>
      <c r="B2155" t="s">
        <v>6528</v>
      </c>
      <c r="C2155">
        <v>151080080</v>
      </c>
      <c r="D2155" t="s">
        <v>6529</v>
      </c>
      <c r="E2155" t="str">
        <f t="shared" si="33"/>
        <v>1173.HK</v>
      </c>
      <c r="F2155" t="s">
        <v>84</v>
      </c>
      <c r="G2155" t="s">
        <v>23</v>
      </c>
      <c r="H2155">
        <v>25</v>
      </c>
    </row>
    <row r="2156" spans="1:8">
      <c r="A2156" t="s">
        <v>6530</v>
      </c>
      <c r="B2156" t="s">
        <v>6531</v>
      </c>
      <c r="C2156">
        <v>150708336</v>
      </c>
      <c r="D2156" t="s">
        <v>6532</v>
      </c>
      <c r="E2156" t="str">
        <f t="shared" si="33"/>
        <v>2945.HK</v>
      </c>
      <c r="F2156" t="s">
        <v>520</v>
      </c>
      <c r="G2156" t="s">
        <v>235</v>
      </c>
      <c r="H2156">
        <v>35</v>
      </c>
    </row>
    <row r="2157" spans="1:8">
      <c r="A2157" t="s">
        <v>6533</v>
      </c>
      <c r="B2157" t="s">
        <v>6534</v>
      </c>
      <c r="C2157">
        <v>150559872</v>
      </c>
      <c r="D2157" t="s">
        <v>6535</v>
      </c>
      <c r="E2157" t="str">
        <f t="shared" si="33"/>
        <v>0060.HK</v>
      </c>
      <c r="F2157" t="s">
        <v>298</v>
      </c>
      <c r="G2157" t="s">
        <v>298</v>
      </c>
      <c r="H2157">
        <v>30</v>
      </c>
    </row>
    <row r="2158" spans="1:8">
      <c r="A2158" t="s">
        <v>6536</v>
      </c>
      <c r="B2158" t="s">
        <v>6537</v>
      </c>
      <c r="C2158">
        <v>150495456</v>
      </c>
      <c r="D2158" t="s">
        <v>6538</v>
      </c>
      <c r="E2158" t="str">
        <f t="shared" si="33"/>
        <v>8247.HK</v>
      </c>
      <c r="F2158" t="s">
        <v>294</v>
      </c>
      <c r="G2158" t="s">
        <v>235</v>
      </c>
      <c r="H2158">
        <v>35</v>
      </c>
    </row>
    <row r="2159" spans="1:8">
      <c r="A2159" t="s">
        <v>6539</v>
      </c>
      <c r="B2159" t="s">
        <v>6540</v>
      </c>
      <c r="C2159">
        <v>150000000</v>
      </c>
      <c r="D2159" t="s">
        <v>6541</v>
      </c>
      <c r="E2159" t="str">
        <f t="shared" si="33"/>
        <v>1557.HK</v>
      </c>
      <c r="F2159" t="s">
        <v>244</v>
      </c>
      <c r="G2159" t="s">
        <v>178</v>
      </c>
      <c r="H2159">
        <v>20</v>
      </c>
    </row>
    <row r="2160" spans="1:8">
      <c r="A2160" t="s">
        <v>6542</v>
      </c>
      <c r="B2160" t="s">
        <v>6543</v>
      </c>
      <c r="C2160">
        <v>150000000</v>
      </c>
      <c r="D2160" t="s">
        <v>6544</v>
      </c>
      <c r="E2160" t="str">
        <f t="shared" si="33"/>
        <v>2885.HK</v>
      </c>
      <c r="F2160" t="s">
        <v>513</v>
      </c>
      <c r="G2160" t="s">
        <v>157</v>
      </c>
      <c r="H2160">
        <v>45</v>
      </c>
    </row>
    <row r="2161" spans="1:8">
      <c r="A2161" t="s">
        <v>6545</v>
      </c>
      <c r="B2161" t="s">
        <v>6546</v>
      </c>
      <c r="C2161">
        <v>149908576</v>
      </c>
      <c r="D2161" t="s">
        <v>6547</v>
      </c>
      <c r="E2161" t="str">
        <f t="shared" si="33"/>
        <v>0810.HK</v>
      </c>
      <c r="F2161" t="s">
        <v>125</v>
      </c>
      <c r="G2161" t="s">
        <v>126</v>
      </c>
      <c r="H2161">
        <v>40</v>
      </c>
    </row>
    <row r="2162" spans="1:8">
      <c r="A2162" t="s">
        <v>6548</v>
      </c>
      <c r="B2162" t="s">
        <v>6549</v>
      </c>
      <c r="C2162">
        <v>149160000</v>
      </c>
      <c r="D2162" t="s">
        <v>6550</v>
      </c>
      <c r="E2162" t="str">
        <f t="shared" si="33"/>
        <v>8487.HK</v>
      </c>
      <c r="F2162" t="s">
        <v>225</v>
      </c>
      <c r="G2162" t="s">
        <v>157</v>
      </c>
      <c r="H2162">
        <v>45</v>
      </c>
    </row>
    <row r="2163" spans="1:8">
      <c r="A2163" t="s">
        <v>6551</v>
      </c>
      <c r="B2163" t="s">
        <v>6552</v>
      </c>
      <c r="C2163">
        <v>148800000</v>
      </c>
      <c r="D2163" t="s">
        <v>6553</v>
      </c>
      <c r="E2163" t="str">
        <f t="shared" si="33"/>
        <v>1620.HK</v>
      </c>
      <c r="F2163" t="s">
        <v>77</v>
      </c>
      <c r="G2163" t="s">
        <v>78</v>
      </c>
      <c r="H2163">
        <v>25</v>
      </c>
    </row>
    <row r="2164" spans="1:8">
      <c r="A2164" t="s">
        <v>6554</v>
      </c>
      <c r="B2164" t="s">
        <v>6555</v>
      </c>
      <c r="C2164">
        <v>148381808</v>
      </c>
      <c r="D2164" t="s">
        <v>6556</v>
      </c>
      <c r="E2164" t="str">
        <f t="shared" si="33"/>
        <v>0727.HK</v>
      </c>
      <c r="F2164" t="s">
        <v>152</v>
      </c>
      <c r="G2164" t="s">
        <v>152</v>
      </c>
      <c r="H2164">
        <v>60</v>
      </c>
    </row>
    <row r="2165" spans="1:8">
      <c r="A2165" t="s">
        <v>6557</v>
      </c>
      <c r="B2165" t="s">
        <v>6558</v>
      </c>
      <c r="C2165">
        <v>147750016</v>
      </c>
      <c r="D2165" t="s">
        <v>6559</v>
      </c>
      <c r="E2165" t="str">
        <f t="shared" si="33"/>
        <v>0627.HK</v>
      </c>
      <c r="F2165" t="s">
        <v>152</v>
      </c>
      <c r="G2165" t="s">
        <v>152</v>
      </c>
      <c r="H2165">
        <v>60</v>
      </c>
    </row>
    <row r="2166" spans="1:8">
      <c r="A2166" t="s">
        <v>6560</v>
      </c>
      <c r="B2166" t="s">
        <v>6561</v>
      </c>
      <c r="C2166">
        <v>147517504</v>
      </c>
      <c r="D2166" t="s">
        <v>6562</v>
      </c>
      <c r="E2166" t="str">
        <f t="shared" si="33"/>
        <v>0637.HK</v>
      </c>
      <c r="F2166" t="s">
        <v>726</v>
      </c>
      <c r="G2166" t="s">
        <v>178</v>
      </c>
      <c r="H2166">
        <v>20</v>
      </c>
    </row>
    <row r="2167" spans="1:8">
      <c r="A2167" t="s">
        <v>6563</v>
      </c>
      <c r="B2167" t="s">
        <v>6564</v>
      </c>
      <c r="C2167">
        <v>147479088</v>
      </c>
      <c r="D2167" t="s">
        <v>6565</v>
      </c>
      <c r="E2167" t="str">
        <f t="shared" si="33"/>
        <v>0022.HK</v>
      </c>
      <c r="F2167" t="s">
        <v>77</v>
      </c>
      <c r="G2167" t="s">
        <v>78</v>
      </c>
      <c r="H2167">
        <v>25</v>
      </c>
    </row>
    <row r="2168" spans="1:8">
      <c r="A2168" t="s">
        <v>6566</v>
      </c>
      <c r="B2168" t="s">
        <v>6567</v>
      </c>
      <c r="C2168">
        <v>146937600</v>
      </c>
      <c r="D2168" t="s">
        <v>6568</v>
      </c>
      <c r="E2168" t="str">
        <f t="shared" si="33"/>
        <v>0747.HK</v>
      </c>
      <c r="F2168" t="s">
        <v>152</v>
      </c>
      <c r="G2168" t="s">
        <v>152</v>
      </c>
      <c r="H2168">
        <v>60</v>
      </c>
    </row>
    <row r="2169" spans="1:8">
      <c r="A2169" t="s">
        <v>6569</v>
      </c>
      <c r="B2169" t="s">
        <v>6570</v>
      </c>
      <c r="C2169">
        <v>146936304</v>
      </c>
      <c r="D2169" t="s">
        <v>6571</v>
      </c>
      <c r="E2169" t="str">
        <f t="shared" si="33"/>
        <v>2193.HK</v>
      </c>
      <c r="F2169" t="s">
        <v>244</v>
      </c>
      <c r="G2169" t="s">
        <v>178</v>
      </c>
      <c r="H2169">
        <v>20</v>
      </c>
    </row>
    <row r="2170" spans="1:8">
      <c r="A2170" t="s">
        <v>6572</v>
      </c>
      <c r="B2170" t="s">
        <v>6573</v>
      </c>
      <c r="C2170">
        <v>146832000</v>
      </c>
      <c r="D2170" t="s">
        <v>6574</v>
      </c>
      <c r="E2170" t="str">
        <f t="shared" si="33"/>
        <v>1343.HK</v>
      </c>
      <c r="F2170" t="s">
        <v>244</v>
      </c>
      <c r="G2170" t="s">
        <v>178</v>
      </c>
      <c r="H2170">
        <v>20</v>
      </c>
    </row>
    <row r="2171" spans="1:8">
      <c r="A2171" t="s">
        <v>6575</v>
      </c>
      <c r="B2171" t="s">
        <v>6576</v>
      </c>
      <c r="C2171">
        <v>146487024</v>
      </c>
      <c r="D2171" t="s">
        <v>6577</v>
      </c>
      <c r="E2171" t="str">
        <f t="shared" si="33"/>
        <v>0632.HK</v>
      </c>
      <c r="F2171" t="s">
        <v>29</v>
      </c>
      <c r="G2171" t="s">
        <v>30</v>
      </c>
      <c r="H2171">
        <v>10</v>
      </c>
    </row>
    <row r="2172" spans="1:8">
      <c r="A2172" t="s">
        <v>6578</v>
      </c>
      <c r="B2172" t="s">
        <v>6579</v>
      </c>
      <c r="C2172">
        <v>146456464</v>
      </c>
      <c r="D2172" t="s">
        <v>6580</v>
      </c>
      <c r="E2172" t="str">
        <f t="shared" si="33"/>
        <v>2339.HK</v>
      </c>
      <c r="F2172" t="s">
        <v>484</v>
      </c>
      <c r="G2172" t="s">
        <v>70</v>
      </c>
      <c r="H2172">
        <v>25</v>
      </c>
    </row>
    <row r="2173" spans="1:8">
      <c r="A2173" t="s">
        <v>6581</v>
      </c>
      <c r="B2173" t="s">
        <v>6582</v>
      </c>
      <c r="C2173">
        <v>146214480</v>
      </c>
      <c r="D2173" t="s">
        <v>6583</v>
      </c>
      <c r="E2173" t="str">
        <f t="shared" si="33"/>
        <v>0913.HK</v>
      </c>
      <c r="F2173" t="s">
        <v>125</v>
      </c>
      <c r="G2173" t="s">
        <v>126</v>
      </c>
      <c r="H2173">
        <v>40</v>
      </c>
    </row>
    <row r="2174" spans="1:8">
      <c r="A2174" t="s">
        <v>6584</v>
      </c>
      <c r="B2174" t="s">
        <v>6585</v>
      </c>
      <c r="C2174">
        <v>145999920</v>
      </c>
      <c r="D2174" t="s">
        <v>6586</v>
      </c>
      <c r="E2174" t="str">
        <f t="shared" si="33"/>
        <v>1752.HK</v>
      </c>
      <c r="F2174" t="s">
        <v>650</v>
      </c>
      <c r="G2174" t="s">
        <v>78</v>
      </c>
      <c r="H2174">
        <v>25</v>
      </c>
    </row>
    <row r="2175" spans="1:8">
      <c r="A2175" t="s">
        <v>6587</v>
      </c>
      <c r="B2175" t="s">
        <v>6588</v>
      </c>
      <c r="C2175">
        <v>145420976</v>
      </c>
      <c r="D2175" t="s">
        <v>6589</v>
      </c>
      <c r="E2175" t="str">
        <f t="shared" si="33"/>
        <v>1229.HK</v>
      </c>
      <c r="F2175" t="s">
        <v>29</v>
      </c>
      <c r="G2175" t="s">
        <v>30</v>
      </c>
      <c r="H2175">
        <v>10</v>
      </c>
    </row>
    <row r="2176" spans="1:8">
      <c r="A2176" t="s">
        <v>6590</v>
      </c>
      <c r="B2176" t="s">
        <v>6591</v>
      </c>
      <c r="C2176">
        <v>145000000</v>
      </c>
      <c r="D2176" t="s">
        <v>6592</v>
      </c>
      <c r="E2176" t="str">
        <f t="shared" si="33"/>
        <v>1351.HK</v>
      </c>
      <c r="F2176" t="s">
        <v>853</v>
      </c>
      <c r="G2176" t="s">
        <v>12</v>
      </c>
      <c r="H2176">
        <v>50</v>
      </c>
    </row>
    <row r="2177" spans="1:8">
      <c r="A2177" t="s">
        <v>6593</v>
      </c>
      <c r="B2177" t="s">
        <v>6594</v>
      </c>
      <c r="C2177">
        <v>143966352</v>
      </c>
      <c r="D2177" t="s">
        <v>6595</v>
      </c>
      <c r="E2177" t="str">
        <f t="shared" si="33"/>
        <v>0668.HK</v>
      </c>
      <c r="F2177" t="s">
        <v>126</v>
      </c>
      <c r="G2177" t="s">
        <v>126</v>
      </c>
      <c r="H2177">
        <v>40</v>
      </c>
    </row>
    <row r="2178" spans="1:8">
      <c r="A2178" t="s">
        <v>6596</v>
      </c>
      <c r="B2178" t="s">
        <v>6597</v>
      </c>
      <c r="C2178">
        <v>143936992</v>
      </c>
      <c r="D2178" t="s">
        <v>6598</v>
      </c>
      <c r="E2178" t="str">
        <f t="shared" si="33"/>
        <v>0893.HK</v>
      </c>
      <c r="F2178" t="s">
        <v>136</v>
      </c>
      <c r="G2178" t="s">
        <v>137</v>
      </c>
      <c r="H2178">
        <v>15</v>
      </c>
    </row>
    <row r="2179" spans="1:8">
      <c r="A2179" t="s">
        <v>6599</v>
      </c>
      <c r="B2179" t="s">
        <v>6600</v>
      </c>
      <c r="C2179">
        <v>143736000</v>
      </c>
      <c r="D2179" t="s">
        <v>6601</v>
      </c>
      <c r="E2179" t="str">
        <f t="shared" ref="E2179:E2242" si="34">CONCATENATE(TEXT(INT(LEFT(D2179,8)), "0000"),".HK")</f>
        <v>8452.HK</v>
      </c>
      <c r="F2179" t="s">
        <v>126</v>
      </c>
      <c r="G2179" t="s">
        <v>126</v>
      </c>
      <c r="H2179">
        <v>40</v>
      </c>
    </row>
    <row r="2180" spans="1:8">
      <c r="A2180" t="s">
        <v>6602</v>
      </c>
      <c r="B2180" t="s">
        <v>6603</v>
      </c>
      <c r="C2180">
        <v>143222944</v>
      </c>
      <c r="D2180" t="s">
        <v>6604</v>
      </c>
      <c r="E2180" t="str">
        <f t="shared" si="34"/>
        <v>3091.HK</v>
      </c>
      <c r="F2180" t="s">
        <v>112</v>
      </c>
      <c r="G2180" t="s">
        <v>112</v>
      </c>
      <c r="H2180" t="s">
        <v>7</v>
      </c>
    </row>
    <row r="2181" spans="1:8">
      <c r="A2181" t="s">
        <v>6605</v>
      </c>
      <c r="B2181" t="s">
        <v>6606</v>
      </c>
      <c r="C2181">
        <v>143200000</v>
      </c>
      <c r="D2181" t="s">
        <v>6607</v>
      </c>
      <c r="E2181" t="str">
        <f t="shared" si="34"/>
        <v>1711.HK</v>
      </c>
      <c r="F2181" t="s">
        <v>84</v>
      </c>
      <c r="G2181" t="s">
        <v>23</v>
      </c>
      <c r="H2181">
        <v>25</v>
      </c>
    </row>
    <row r="2182" spans="1:8">
      <c r="A2182" t="s">
        <v>6608</v>
      </c>
      <c r="B2182" t="s">
        <v>6609</v>
      </c>
      <c r="C2182">
        <v>142560000</v>
      </c>
      <c r="D2182" t="s">
        <v>6610</v>
      </c>
      <c r="E2182" t="str">
        <f t="shared" si="34"/>
        <v>8620.HK</v>
      </c>
      <c r="F2182" t="s">
        <v>112</v>
      </c>
      <c r="G2182" t="s">
        <v>112</v>
      </c>
      <c r="H2182" t="s">
        <v>7</v>
      </c>
    </row>
    <row r="2183" spans="1:8">
      <c r="A2183" t="s">
        <v>6611</v>
      </c>
      <c r="B2183" t="s">
        <v>6612</v>
      </c>
      <c r="C2183">
        <v>142330304</v>
      </c>
      <c r="D2183" t="s">
        <v>6613</v>
      </c>
      <c r="E2183" t="str">
        <f t="shared" si="34"/>
        <v>6877.HK</v>
      </c>
      <c r="F2183" t="s">
        <v>125</v>
      </c>
      <c r="G2183" t="s">
        <v>126</v>
      </c>
      <c r="H2183">
        <v>40</v>
      </c>
    </row>
    <row r="2184" spans="1:8">
      <c r="A2184" t="s">
        <v>6614</v>
      </c>
      <c r="B2184" t="s">
        <v>6615</v>
      </c>
      <c r="C2184">
        <v>142000000</v>
      </c>
      <c r="D2184" t="s">
        <v>6616</v>
      </c>
      <c r="E2184" t="str">
        <f t="shared" si="34"/>
        <v>2266.HK</v>
      </c>
      <c r="F2184" t="s">
        <v>244</v>
      </c>
      <c r="G2184" t="s">
        <v>178</v>
      </c>
      <c r="H2184">
        <v>20</v>
      </c>
    </row>
    <row r="2185" spans="1:8">
      <c r="A2185" t="s">
        <v>6617</v>
      </c>
      <c r="B2185" t="s">
        <v>6618</v>
      </c>
      <c r="C2185">
        <v>142000000</v>
      </c>
      <c r="D2185" t="s">
        <v>6619</v>
      </c>
      <c r="E2185" t="str">
        <f t="shared" si="34"/>
        <v>2528.HK</v>
      </c>
      <c r="F2185" t="s">
        <v>84</v>
      </c>
      <c r="G2185" t="s">
        <v>23</v>
      </c>
      <c r="H2185">
        <v>25</v>
      </c>
    </row>
    <row r="2186" spans="1:8">
      <c r="A2186" t="s">
        <v>6620</v>
      </c>
      <c r="B2186" t="s">
        <v>6621</v>
      </c>
      <c r="C2186">
        <v>141585424</v>
      </c>
      <c r="D2186" t="s">
        <v>6622</v>
      </c>
      <c r="E2186" t="str">
        <f t="shared" si="34"/>
        <v>0036.HK</v>
      </c>
      <c r="F2186" t="s">
        <v>152</v>
      </c>
      <c r="G2186" t="s">
        <v>152</v>
      </c>
      <c r="H2186">
        <v>60</v>
      </c>
    </row>
    <row r="2187" spans="1:8">
      <c r="A2187" t="s">
        <v>6623</v>
      </c>
      <c r="B2187" t="s">
        <v>6624</v>
      </c>
      <c r="C2187">
        <v>141179904</v>
      </c>
      <c r="D2187" t="s">
        <v>6625</v>
      </c>
      <c r="E2187" t="str">
        <f t="shared" si="34"/>
        <v>0876.HK</v>
      </c>
      <c r="F2187" t="s">
        <v>714</v>
      </c>
      <c r="G2187" t="s">
        <v>543</v>
      </c>
      <c r="H2187">
        <v>35</v>
      </c>
    </row>
    <row r="2188" spans="1:8">
      <c r="A2188" t="s">
        <v>6626</v>
      </c>
      <c r="B2188" t="s">
        <v>6627</v>
      </c>
      <c r="C2188">
        <v>141094384</v>
      </c>
      <c r="D2188" t="s">
        <v>6628</v>
      </c>
      <c r="E2188" t="str">
        <f t="shared" si="34"/>
        <v>0276.HK</v>
      </c>
      <c r="F2188" t="s">
        <v>29</v>
      </c>
      <c r="G2188" t="s">
        <v>30</v>
      </c>
      <c r="H2188">
        <v>10</v>
      </c>
    </row>
    <row r="2189" spans="1:8">
      <c r="A2189" t="s">
        <v>6629</v>
      </c>
      <c r="B2189" t="s">
        <v>6630</v>
      </c>
      <c r="C2189">
        <v>141000000</v>
      </c>
      <c r="D2189" t="s">
        <v>6631</v>
      </c>
      <c r="E2189" t="str">
        <f t="shared" si="34"/>
        <v>1615.HK</v>
      </c>
      <c r="F2189" t="s">
        <v>244</v>
      </c>
      <c r="G2189" t="s">
        <v>178</v>
      </c>
      <c r="H2189">
        <v>20</v>
      </c>
    </row>
    <row r="2190" spans="1:8">
      <c r="A2190" t="s">
        <v>6632</v>
      </c>
      <c r="B2190" t="s">
        <v>6633</v>
      </c>
      <c r="C2190">
        <v>140365424</v>
      </c>
      <c r="D2190" t="s">
        <v>6634</v>
      </c>
      <c r="E2190" t="str">
        <f t="shared" si="34"/>
        <v>8003.HK</v>
      </c>
      <c r="F2190" t="s">
        <v>1048</v>
      </c>
      <c r="G2190" t="s">
        <v>137</v>
      </c>
      <c r="H2190">
        <v>15</v>
      </c>
    </row>
    <row r="2191" spans="1:8">
      <c r="A2191" t="s">
        <v>6635</v>
      </c>
      <c r="B2191" t="s">
        <v>6636</v>
      </c>
      <c r="C2191">
        <v>140112000</v>
      </c>
      <c r="D2191" t="s">
        <v>6637</v>
      </c>
      <c r="E2191" t="str">
        <f t="shared" si="34"/>
        <v>2110.HK</v>
      </c>
      <c r="F2191" t="s">
        <v>112</v>
      </c>
      <c r="G2191" t="s">
        <v>112</v>
      </c>
      <c r="H2191" t="s">
        <v>7</v>
      </c>
    </row>
    <row r="2192" spans="1:8">
      <c r="A2192" t="s">
        <v>6638</v>
      </c>
      <c r="B2192" t="s">
        <v>6639</v>
      </c>
      <c r="C2192">
        <v>140111760</v>
      </c>
      <c r="D2192" t="s">
        <v>6640</v>
      </c>
      <c r="E2192" t="str">
        <f t="shared" si="34"/>
        <v>0865.HK</v>
      </c>
      <c r="F2192" t="s">
        <v>152</v>
      </c>
      <c r="G2192" t="s">
        <v>152</v>
      </c>
      <c r="H2192">
        <v>60</v>
      </c>
    </row>
    <row r="2193" spans="1:8">
      <c r="A2193" t="s">
        <v>6641</v>
      </c>
      <c r="B2193" t="s">
        <v>6642</v>
      </c>
      <c r="C2193">
        <v>140000000</v>
      </c>
      <c r="D2193" t="s">
        <v>6643</v>
      </c>
      <c r="E2193" t="str">
        <f t="shared" si="34"/>
        <v>1841.HK</v>
      </c>
      <c r="F2193" t="s">
        <v>1175</v>
      </c>
      <c r="G2193" t="s">
        <v>1176</v>
      </c>
      <c r="H2193">
        <v>20</v>
      </c>
    </row>
    <row r="2194" spans="1:8">
      <c r="A2194" t="s">
        <v>6644</v>
      </c>
      <c r="B2194" t="s">
        <v>6645</v>
      </c>
      <c r="C2194">
        <v>140000000</v>
      </c>
      <c r="D2194" t="s">
        <v>6646</v>
      </c>
      <c r="E2194" t="str">
        <f t="shared" si="34"/>
        <v>1793.HK</v>
      </c>
      <c r="F2194" t="s">
        <v>244</v>
      </c>
      <c r="G2194" t="s">
        <v>178</v>
      </c>
      <c r="H2194">
        <v>20</v>
      </c>
    </row>
    <row r="2195" spans="1:8">
      <c r="A2195" t="s">
        <v>6647</v>
      </c>
      <c r="B2195" t="s">
        <v>6648</v>
      </c>
      <c r="C2195">
        <v>139968000</v>
      </c>
      <c r="D2195" t="s">
        <v>6649</v>
      </c>
      <c r="E2195" t="str">
        <f t="shared" si="34"/>
        <v>8612.HK</v>
      </c>
      <c r="F2195" t="s">
        <v>726</v>
      </c>
      <c r="G2195" t="s">
        <v>178</v>
      </c>
      <c r="H2195">
        <v>20</v>
      </c>
    </row>
    <row r="2196" spans="1:8">
      <c r="A2196" t="s">
        <v>6650</v>
      </c>
      <c r="B2196" t="s">
        <v>6651</v>
      </c>
      <c r="C2196">
        <v>139388832</v>
      </c>
      <c r="D2196" t="s">
        <v>6652</v>
      </c>
      <c r="E2196" t="str">
        <f t="shared" si="34"/>
        <v>0484.HK</v>
      </c>
      <c r="F2196" t="s">
        <v>101</v>
      </c>
      <c r="G2196" t="s">
        <v>12</v>
      </c>
      <c r="H2196">
        <v>50</v>
      </c>
    </row>
    <row r="2197" spans="1:8">
      <c r="A2197" t="s">
        <v>6653</v>
      </c>
      <c r="B2197" t="s">
        <v>4382</v>
      </c>
      <c r="C2197">
        <v>138960000</v>
      </c>
      <c r="D2197" t="s">
        <v>6654</v>
      </c>
      <c r="E2197" t="str">
        <f t="shared" si="34"/>
        <v>9115.HK</v>
      </c>
      <c r="F2197" t="s">
        <v>112</v>
      </c>
      <c r="G2197" t="s">
        <v>112</v>
      </c>
      <c r="H2197" t="s">
        <v>7</v>
      </c>
    </row>
    <row r="2198" spans="1:8">
      <c r="A2198" t="s">
        <v>6655</v>
      </c>
      <c r="B2198" t="s">
        <v>6656</v>
      </c>
      <c r="C2198">
        <v>138625344</v>
      </c>
      <c r="D2198" t="s">
        <v>6657</v>
      </c>
      <c r="E2198" t="str">
        <f t="shared" si="34"/>
        <v>8080.HK</v>
      </c>
      <c r="F2198" t="s">
        <v>726</v>
      </c>
      <c r="G2198" t="s">
        <v>178</v>
      </c>
      <c r="H2198">
        <v>20</v>
      </c>
    </row>
    <row r="2199" spans="1:8">
      <c r="A2199" t="s">
        <v>6658</v>
      </c>
      <c r="B2199" t="s">
        <v>6659</v>
      </c>
      <c r="C2199">
        <v>138240000</v>
      </c>
      <c r="D2199" t="s">
        <v>6660</v>
      </c>
      <c r="E2199" t="str">
        <f t="shared" si="34"/>
        <v>1950.HK</v>
      </c>
      <c r="F2199" t="s">
        <v>378</v>
      </c>
      <c r="G2199" t="s">
        <v>137</v>
      </c>
      <c r="H2199">
        <v>15</v>
      </c>
    </row>
    <row r="2200" spans="1:8">
      <c r="A2200" t="s">
        <v>6661</v>
      </c>
      <c r="B2200" t="s">
        <v>6662</v>
      </c>
      <c r="C2200">
        <v>137949584</v>
      </c>
      <c r="D2200" t="s">
        <v>6663</v>
      </c>
      <c r="E2200" t="str">
        <f t="shared" si="34"/>
        <v>8218.HK</v>
      </c>
      <c r="F2200" t="s">
        <v>513</v>
      </c>
      <c r="G2200" t="s">
        <v>157</v>
      </c>
      <c r="H2200">
        <v>45</v>
      </c>
    </row>
    <row r="2201" spans="1:8">
      <c r="A2201" t="s">
        <v>6664</v>
      </c>
      <c r="B2201" t="s">
        <v>6665</v>
      </c>
      <c r="C2201">
        <v>137196000</v>
      </c>
      <c r="D2201" t="s">
        <v>6666</v>
      </c>
      <c r="E2201" t="str">
        <f t="shared" si="34"/>
        <v>8437.HK</v>
      </c>
      <c r="F2201" t="s">
        <v>542</v>
      </c>
      <c r="G2201" t="s">
        <v>543</v>
      </c>
      <c r="H2201">
        <v>35</v>
      </c>
    </row>
    <row r="2202" spans="1:8">
      <c r="A2202" t="s">
        <v>6667</v>
      </c>
      <c r="B2202" t="s">
        <v>6668</v>
      </c>
      <c r="C2202">
        <v>136917904</v>
      </c>
      <c r="D2202" t="s">
        <v>6669</v>
      </c>
      <c r="E2202" t="str">
        <f t="shared" si="34"/>
        <v>6116.HK</v>
      </c>
      <c r="F2202" t="s">
        <v>84</v>
      </c>
      <c r="G2202" t="s">
        <v>23</v>
      </c>
      <c r="H2202">
        <v>25</v>
      </c>
    </row>
    <row r="2203" spans="1:8">
      <c r="A2203" t="s">
        <v>6670</v>
      </c>
      <c r="B2203" t="s">
        <v>6671</v>
      </c>
      <c r="C2203">
        <v>136800000</v>
      </c>
      <c r="D2203" t="s">
        <v>6672</v>
      </c>
      <c r="E2203" t="str">
        <f t="shared" si="34"/>
        <v>2358.HK</v>
      </c>
      <c r="F2203" t="s">
        <v>206</v>
      </c>
      <c r="G2203" t="s">
        <v>198</v>
      </c>
      <c r="H2203">
        <v>25</v>
      </c>
    </row>
    <row r="2204" spans="1:8">
      <c r="A2204" t="s">
        <v>6673</v>
      </c>
      <c r="B2204" t="s">
        <v>6674</v>
      </c>
      <c r="C2204">
        <v>136660192</v>
      </c>
      <c r="D2204" t="s">
        <v>6675</v>
      </c>
      <c r="E2204" t="str">
        <f t="shared" si="34"/>
        <v>0550.HK</v>
      </c>
      <c r="F2204" t="s">
        <v>853</v>
      </c>
      <c r="G2204" t="s">
        <v>12</v>
      </c>
      <c r="H2204">
        <v>50</v>
      </c>
    </row>
    <row r="2205" spans="1:8">
      <c r="A2205" t="s">
        <v>6676</v>
      </c>
      <c r="B2205" t="s">
        <v>6677</v>
      </c>
      <c r="C2205">
        <v>136156880</v>
      </c>
      <c r="D2205" t="s">
        <v>6678</v>
      </c>
      <c r="E2205" t="str">
        <f t="shared" si="34"/>
        <v>1226.HK</v>
      </c>
      <c r="F2205" t="s">
        <v>125</v>
      </c>
      <c r="G2205" t="s">
        <v>126</v>
      </c>
      <c r="H2205">
        <v>40</v>
      </c>
    </row>
    <row r="2206" spans="1:8">
      <c r="A2206" t="s">
        <v>6679</v>
      </c>
      <c r="B2206" t="s">
        <v>6680</v>
      </c>
      <c r="C2206">
        <v>136042240</v>
      </c>
      <c r="D2206" t="s">
        <v>6681</v>
      </c>
      <c r="E2206" t="str">
        <f t="shared" si="34"/>
        <v>0328.HK</v>
      </c>
      <c r="F2206" t="s">
        <v>206</v>
      </c>
      <c r="G2206" t="s">
        <v>198</v>
      </c>
      <c r="H2206">
        <v>25</v>
      </c>
    </row>
    <row r="2207" spans="1:8">
      <c r="A2207" t="s">
        <v>6682</v>
      </c>
      <c r="B2207" t="s">
        <v>6683</v>
      </c>
      <c r="C2207">
        <v>134970000</v>
      </c>
      <c r="D2207" t="s">
        <v>6684</v>
      </c>
      <c r="E2207" t="str">
        <f t="shared" si="34"/>
        <v>8326.HK</v>
      </c>
      <c r="F2207" t="s">
        <v>318</v>
      </c>
      <c r="G2207" t="s">
        <v>319</v>
      </c>
      <c r="H2207">
        <v>55</v>
      </c>
    </row>
    <row r="2208" spans="1:8">
      <c r="A2208" t="s">
        <v>6685</v>
      </c>
      <c r="B2208" t="s">
        <v>6686</v>
      </c>
      <c r="C2208">
        <v>134724112</v>
      </c>
      <c r="D2208" t="s">
        <v>6687</v>
      </c>
      <c r="E2208" t="str">
        <f t="shared" si="34"/>
        <v>0575.HK</v>
      </c>
      <c r="F2208" t="s">
        <v>520</v>
      </c>
      <c r="G2208" t="s">
        <v>235</v>
      </c>
      <c r="H2208">
        <v>35</v>
      </c>
    </row>
    <row r="2209" spans="1:8">
      <c r="A2209" t="s">
        <v>6688</v>
      </c>
      <c r="B2209" t="s">
        <v>6689</v>
      </c>
      <c r="C2209">
        <v>134640000</v>
      </c>
      <c r="D2209" t="s">
        <v>6690</v>
      </c>
      <c r="E2209" t="str">
        <f t="shared" si="34"/>
        <v>1927.HK</v>
      </c>
      <c r="F2209" t="s">
        <v>410</v>
      </c>
      <c r="G2209" t="s">
        <v>106</v>
      </c>
      <c r="H2209">
        <v>30</v>
      </c>
    </row>
    <row r="2210" spans="1:8">
      <c r="A2210" t="s">
        <v>6691</v>
      </c>
      <c r="B2210" t="s">
        <v>6692</v>
      </c>
      <c r="C2210">
        <v>134513856</v>
      </c>
      <c r="D2210" t="s">
        <v>6693</v>
      </c>
      <c r="E2210" t="str">
        <f t="shared" si="34"/>
        <v>8262.HK</v>
      </c>
      <c r="F2210" t="s">
        <v>244</v>
      </c>
      <c r="G2210" t="s">
        <v>178</v>
      </c>
      <c r="H2210">
        <v>20</v>
      </c>
    </row>
    <row r="2211" spans="1:8">
      <c r="A2211" t="s">
        <v>6694</v>
      </c>
      <c r="B2211" t="s">
        <v>6695</v>
      </c>
      <c r="C2211">
        <v>134000000</v>
      </c>
      <c r="D2211" t="s">
        <v>6696</v>
      </c>
      <c r="E2211" t="str">
        <f t="shared" si="34"/>
        <v>9929.HK</v>
      </c>
      <c r="F2211" t="s">
        <v>244</v>
      </c>
      <c r="G2211" t="s">
        <v>178</v>
      </c>
      <c r="H2211">
        <v>20</v>
      </c>
    </row>
    <row r="2212" spans="1:8">
      <c r="A2212" t="s">
        <v>6697</v>
      </c>
      <c r="B2212" t="s">
        <v>6698</v>
      </c>
      <c r="C2212">
        <v>133810776</v>
      </c>
      <c r="D2212" t="s">
        <v>6699</v>
      </c>
      <c r="E2212" t="str">
        <f t="shared" si="34"/>
        <v>0760.HK</v>
      </c>
      <c r="F2212" t="s">
        <v>152</v>
      </c>
      <c r="G2212" t="s">
        <v>152</v>
      </c>
      <c r="H2212">
        <v>60</v>
      </c>
    </row>
    <row r="2213" spans="1:8">
      <c r="A2213" t="s">
        <v>6700</v>
      </c>
      <c r="B2213" t="s">
        <v>6701</v>
      </c>
      <c r="C2213">
        <v>133715120</v>
      </c>
      <c r="D2213" t="s">
        <v>6702</v>
      </c>
      <c r="E2213" t="str">
        <f t="shared" si="34"/>
        <v>1103.HK</v>
      </c>
      <c r="F2213" t="s">
        <v>726</v>
      </c>
      <c r="G2213" t="s">
        <v>178</v>
      </c>
      <c r="H2213">
        <v>20</v>
      </c>
    </row>
    <row r="2214" spans="1:8">
      <c r="A2214" t="s">
        <v>6703</v>
      </c>
      <c r="B2214" t="s">
        <v>6704</v>
      </c>
      <c r="C2214">
        <v>133502400</v>
      </c>
      <c r="D2214" t="s">
        <v>6705</v>
      </c>
      <c r="E2214" t="str">
        <f t="shared" si="34"/>
        <v>0675.HK</v>
      </c>
      <c r="F2214" t="s">
        <v>513</v>
      </c>
      <c r="G2214" t="s">
        <v>157</v>
      </c>
      <c r="H2214">
        <v>45</v>
      </c>
    </row>
    <row r="2215" spans="1:8">
      <c r="A2215" t="s">
        <v>6706</v>
      </c>
      <c r="B2215" t="s">
        <v>6707</v>
      </c>
      <c r="C2215">
        <v>133140672</v>
      </c>
      <c r="D2215" t="s">
        <v>6708</v>
      </c>
      <c r="E2215" t="str">
        <f t="shared" si="34"/>
        <v>1758.HK</v>
      </c>
      <c r="F2215" t="s">
        <v>650</v>
      </c>
      <c r="G2215" t="s">
        <v>78</v>
      </c>
      <c r="H2215">
        <v>25</v>
      </c>
    </row>
    <row r="2216" spans="1:8">
      <c r="A2216" t="s">
        <v>6709</v>
      </c>
      <c r="B2216" t="s">
        <v>6710</v>
      </c>
      <c r="C2216">
        <v>132966000</v>
      </c>
      <c r="D2216" t="s">
        <v>6711</v>
      </c>
      <c r="E2216" t="str">
        <f t="shared" si="34"/>
        <v>1163.HK</v>
      </c>
      <c r="F2216" t="s">
        <v>853</v>
      </c>
      <c r="G2216" t="s">
        <v>12</v>
      </c>
      <c r="H2216">
        <v>50</v>
      </c>
    </row>
    <row r="2217" spans="1:8">
      <c r="A2217" t="s">
        <v>6712</v>
      </c>
      <c r="B2217" t="s">
        <v>6713</v>
      </c>
      <c r="C2217">
        <v>132800000</v>
      </c>
      <c r="D2217" t="s">
        <v>6714</v>
      </c>
      <c r="E2217" t="str">
        <f t="shared" si="34"/>
        <v>1500.HK</v>
      </c>
      <c r="F2217" t="s">
        <v>244</v>
      </c>
      <c r="G2217" t="s">
        <v>178</v>
      </c>
      <c r="H2217">
        <v>20</v>
      </c>
    </row>
    <row r="2218" spans="1:8">
      <c r="A2218" t="s">
        <v>6715</v>
      </c>
      <c r="B2218" t="s">
        <v>6716</v>
      </c>
      <c r="C2218">
        <v>132678848</v>
      </c>
      <c r="D2218" t="s">
        <v>6717</v>
      </c>
      <c r="E2218" t="str">
        <f t="shared" si="34"/>
        <v>3038.HK</v>
      </c>
      <c r="F2218" t="s">
        <v>112</v>
      </c>
      <c r="G2218" t="s">
        <v>112</v>
      </c>
      <c r="H2218" t="s">
        <v>7</v>
      </c>
    </row>
    <row r="2219" spans="1:8">
      <c r="A2219" t="s">
        <v>6718</v>
      </c>
      <c r="B2219" t="s">
        <v>6719</v>
      </c>
      <c r="C2219">
        <v>132148240</v>
      </c>
      <c r="D2219" t="s">
        <v>6720</v>
      </c>
      <c r="E2219" t="str">
        <f t="shared" si="34"/>
        <v>0841.HK</v>
      </c>
      <c r="F2219" t="s">
        <v>410</v>
      </c>
      <c r="G2219" t="s">
        <v>106</v>
      </c>
      <c r="H2219">
        <v>30</v>
      </c>
    </row>
    <row r="2220" spans="1:8">
      <c r="A2220" t="s">
        <v>6721</v>
      </c>
      <c r="B2220" t="s">
        <v>6722</v>
      </c>
      <c r="C2220">
        <v>131475000</v>
      </c>
      <c r="D2220" t="s">
        <v>6723</v>
      </c>
      <c r="E2220" t="str">
        <f t="shared" si="34"/>
        <v>9846.HK</v>
      </c>
      <c r="F2220" t="s">
        <v>112</v>
      </c>
      <c r="G2220" t="s">
        <v>112</v>
      </c>
      <c r="H2220" t="s">
        <v>7</v>
      </c>
    </row>
    <row r="2221" spans="1:8">
      <c r="A2221" t="s">
        <v>6724</v>
      </c>
      <c r="B2221" t="s">
        <v>6725</v>
      </c>
      <c r="C2221">
        <v>131328456</v>
      </c>
      <c r="D2221" t="s">
        <v>6726</v>
      </c>
      <c r="E2221" t="str">
        <f t="shared" si="34"/>
        <v>1232.HK</v>
      </c>
      <c r="F2221" t="s">
        <v>152</v>
      </c>
      <c r="G2221" t="s">
        <v>152</v>
      </c>
      <c r="H2221">
        <v>60</v>
      </c>
    </row>
    <row r="2222" spans="1:8">
      <c r="A2222" t="s">
        <v>6727</v>
      </c>
      <c r="B2222" t="s">
        <v>6728</v>
      </c>
      <c r="C2222">
        <v>130841200</v>
      </c>
      <c r="D2222" t="s">
        <v>6729</v>
      </c>
      <c r="E2222" t="str">
        <f t="shared" si="34"/>
        <v>1559.HK</v>
      </c>
      <c r="F2222" t="s">
        <v>244</v>
      </c>
      <c r="G2222" t="s">
        <v>178</v>
      </c>
      <c r="H2222">
        <v>20</v>
      </c>
    </row>
    <row r="2223" spans="1:8">
      <c r="A2223" t="s">
        <v>6730</v>
      </c>
      <c r="B2223" t="s">
        <v>6731</v>
      </c>
      <c r="C2223">
        <v>130554000</v>
      </c>
      <c r="D2223" t="s">
        <v>6732</v>
      </c>
      <c r="E2223" t="str">
        <f t="shared" si="34"/>
        <v>8113.HK</v>
      </c>
      <c r="F2223" t="s">
        <v>513</v>
      </c>
      <c r="G2223" t="s">
        <v>157</v>
      </c>
      <c r="H2223">
        <v>45</v>
      </c>
    </row>
    <row r="2224" spans="1:8">
      <c r="A2224" t="s">
        <v>6733</v>
      </c>
      <c r="B2224" t="s">
        <v>6734</v>
      </c>
      <c r="C2224">
        <v>130416000</v>
      </c>
      <c r="D2224" t="s">
        <v>6735</v>
      </c>
      <c r="E2224" t="str">
        <f t="shared" si="34"/>
        <v>2804.HK</v>
      </c>
      <c r="F2224" t="s">
        <v>112</v>
      </c>
      <c r="G2224" t="s">
        <v>112</v>
      </c>
      <c r="H2224" t="s">
        <v>7</v>
      </c>
    </row>
    <row r="2225" spans="1:8">
      <c r="A2225" t="s">
        <v>6736</v>
      </c>
      <c r="B2225" t="s">
        <v>6737</v>
      </c>
      <c r="C2225">
        <v>130041504</v>
      </c>
      <c r="D2225" t="s">
        <v>6738</v>
      </c>
      <c r="E2225" t="str">
        <f t="shared" si="34"/>
        <v>0430.HK</v>
      </c>
      <c r="F2225" t="s">
        <v>125</v>
      </c>
      <c r="G2225" t="s">
        <v>126</v>
      </c>
      <c r="H2225">
        <v>40</v>
      </c>
    </row>
    <row r="2226" spans="1:8">
      <c r="A2226" t="s">
        <v>6739</v>
      </c>
      <c r="B2226" t="s">
        <v>6740</v>
      </c>
      <c r="C2226">
        <v>130026000</v>
      </c>
      <c r="D2226" t="s">
        <v>6741</v>
      </c>
      <c r="E2226" t="str">
        <f t="shared" si="34"/>
        <v>3187.HK</v>
      </c>
      <c r="F2226" t="s">
        <v>112</v>
      </c>
      <c r="G2226" t="s">
        <v>112</v>
      </c>
      <c r="H2226" t="s">
        <v>7</v>
      </c>
    </row>
    <row r="2227" spans="1:8">
      <c r="A2227" t="s">
        <v>6742</v>
      </c>
      <c r="B2227" t="s">
        <v>6743</v>
      </c>
      <c r="C2227">
        <v>130000000</v>
      </c>
      <c r="D2227" t="s">
        <v>6744</v>
      </c>
      <c r="E2227" t="str">
        <f t="shared" si="34"/>
        <v>1737.HK</v>
      </c>
      <c r="F2227" t="s">
        <v>305</v>
      </c>
      <c r="G2227" t="s">
        <v>213</v>
      </c>
      <c r="H2227">
        <v>20</v>
      </c>
    </row>
    <row r="2228" spans="1:8">
      <c r="A2228" t="s">
        <v>6745</v>
      </c>
      <c r="B2228" t="s">
        <v>6746</v>
      </c>
      <c r="C2228">
        <v>129600000</v>
      </c>
      <c r="D2228" t="s">
        <v>6747</v>
      </c>
      <c r="E2228" t="str">
        <f t="shared" si="34"/>
        <v>8205.HK</v>
      </c>
      <c r="F2228" t="s">
        <v>513</v>
      </c>
      <c r="G2228" t="s">
        <v>157</v>
      </c>
      <c r="H2228">
        <v>45</v>
      </c>
    </row>
    <row r="2229" spans="1:8">
      <c r="A2229" t="s">
        <v>6748</v>
      </c>
      <c r="B2229" t="s">
        <v>6749</v>
      </c>
      <c r="C2229">
        <v>129599424</v>
      </c>
      <c r="D2229" t="s">
        <v>6750</v>
      </c>
      <c r="E2229" t="str">
        <f t="shared" si="34"/>
        <v>0510.HK</v>
      </c>
      <c r="F2229" t="s">
        <v>125</v>
      </c>
      <c r="G2229" t="s">
        <v>126</v>
      </c>
      <c r="H2229">
        <v>40</v>
      </c>
    </row>
    <row r="2230" spans="1:8">
      <c r="A2230" t="s">
        <v>6751</v>
      </c>
      <c r="B2230" t="s">
        <v>6752</v>
      </c>
      <c r="C2230">
        <v>129322704</v>
      </c>
      <c r="D2230" t="s">
        <v>6753</v>
      </c>
      <c r="E2230" t="str">
        <f t="shared" si="34"/>
        <v>0725.HK</v>
      </c>
      <c r="F2230" t="s">
        <v>574</v>
      </c>
      <c r="G2230" t="s">
        <v>178</v>
      </c>
      <c r="H2230">
        <v>20</v>
      </c>
    </row>
    <row r="2231" spans="1:8">
      <c r="A2231" t="s">
        <v>6754</v>
      </c>
      <c r="B2231" t="s">
        <v>6755</v>
      </c>
      <c r="C2231">
        <v>128831680</v>
      </c>
      <c r="D2231" t="s">
        <v>6756</v>
      </c>
      <c r="E2231" t="str">
        <f t="shared" si="34"/>
        <v>1147.HK</v>
      </c>
      <c r="F2231" t="s">
        <v>1295</v>
      </c>
      <c r="G2231" t="s">
        <v>588</v>
      </c>
      <c r="H2231">
        <v>45</v>
      </c>
    </row>
    <row r="2232" spans="1:8">
      <c r="A2232" t="s">
        <v>6757</v>
      </c>
      <c r="B2232" t="s">
        <v>6758</v>
      </c>
      <c r="C2232">
        <v>128235008</v>
      </c>
      <c r="D2232" t="s">
        <v>6759</v>
      </c>
      <c r="E2232" t="str">
        <f t="shared" si="34"/>
        <v>0379.HK</v>
      </c>
      <c r="F2232" t="s">
        <v>126</v>
      </c>
      <c r="G2232" t="s">
        <v>126</v>
      </c>
      <c r="H2232">
        <v>40</v>
      </c>
    </row>
    <row r="2233" spans="1:8">
      <c r="A2233" t="s">
        <v>6760</v>
      </c>
      <c r="B2233" t="s">
        <v>6761</v>
      </c>
      <c r="C2233">
        <v>128161112</v>
      </c>
      <c r="D2233" t="s">
        <v>6762</v>
      </c>
      <c r="E2233" t="str">
        <f t="shared" si="34"/>
        <v>0905.HK</v>
      </c>
      <c r="F2233" t="s">
        <v>125</v>
      </c>
      <c r="G2233" t="s">
        <v>126</v>
      </c>
      <c r="H2233">
        <v>40</v>
      </c>
    </row>
    <row r="2234" spans="1:8">
      <c r="A2234" t="s">
        <v>6763</v>
      </c>
      <c r="B2234" t="s">
        <v>6764</v>
      </c>
      <c r="C2234">
        <v>128015784</v>
      </c>
      <c r="D2234" t="s">
        <v>6765</v>
      </c>
      <c r="E2234" t="str">
        <f t="shared" si="34"/>
        <v>1217.HK</v>
      </c>
      <c r="F2234" t="s">
        <v>125</v>
      </c>
      <c r="G2234" t="s">
        <v>126</v>
      </c>
      <c r="H2234">
        <v>40</v>
      </c>
    </row>
    <row r="2235" spans="1:8">
      <c r="A2235" t="s">
        <v>6766</v>
      </c>
      <c r="B2235" t="s">
        <v>6767</v>
      </c>
      <c r="C2235">
        <v>128000000</v>
      </c>
      <c r="D2235" t="s">
        <v>6768</v>
      </c>
      <c r="E2235" t="str">
        <f t="shared" si="34"/>
        <v>1705.HK</v>
      </c>
      <c r="F2235" t="s">
        <v>298</v>
      </c>
      <c r="G2235" t="s">
        <v>298</v>
      </c>
      <c r="H2235">
        <v>30</v>
      </c>
    </row>
    <row r="2236" spans="1:8">
      <c r="A2236" t="s">
        <v>6769</v>
      </c>
      <c r="B2236" t="s">
        <v>6770</v>
      </c>
      <c r="C2236">
        <v>128000000</v>
      </c>
      <c r="D2236" t="s">
        <v>6771</v>
      </c>
      <c r="E2236" t="str">
        <f t="shared" si="34"/>
        <v>1859.HK</v>
      </c>
      <c r="F2236" t="s">
        <v>101</v>
      </c>
      <c r="G2236" t="s">
        <v>12</v>
      </c>
      <c r="H2236">
        <v>50</v>
      </c>
    </row>
    <row r="2237" spans="1:8">
      <c r="A2237" t="s">
        <v>6772</v>
      </c>
      <c r="B2237" t="s">
        <v>6773</v>
      </c>
      <c r="C2237">
        <v>127512000</v>
      </c>
      <c r="D2237" t="s">
        <v>6774</v>
      </c>
      <c r="E2237" t="str">
        <f t="shared" si="34"/>
        <v>1269.HK</v>
      </c>
      <c r="F2237" t="s">
        <v>484</v>
      </c>
      <c r="G2237" t="s">
        <v>70</v>
      </c>
      <c r="H2237">
        <v>25</v>
      </c>
    </row>
    <row r="2238" spans="1:8">
      <c r="A2238" t="s">
        <v>6775</v>
      </c>
      <c r="B2238" t="s">
        <v>6776</v>
      </c>
      <c r="C2238">
        <v>127500000</v>
      </c>
      <c r="D2238" t="s">
        <v>6777</v>
      </c>
      <c r="E2238" t="str">
        <f t="shared" si="34"/>
        <v>8609.HK</v>
      </c>
      <c r="F2238" t="s">
        <v>410</v>
      </c>
      <c r="G2238" t="s">
        <v>106</v>
      </c>
      <c r="H2238">
        <v>30</v>
      </c>
    </row>
    <row r="2239" spans="1:8">
      <c r="A2239" t="s">
        <v>6778</v>
      </c>
      <c r="B2239" t="s">
        <v>6779</v>
      </c>
      <c r="C2239">
        <v>127200000</v>
      </c>
      <c r="D2239" t="s">
        <v>6780</v>
      </c>
      <c r="E2239" t="str">
        <f t="shared" si="34"/>
        <v>6182.HK</v>
      </c>
      <c r="F2239" t="s">
        <v>244</v>
      </c>
      <c r="G2239" t="s">
        <v>178</v>
      </c>
      <c r="H2239">
        <v>20</v>
      </c>
    </row>
    <row r="2240" spans="1:8">
      <c r="A2240" t="s">
        <v>6781</v>
      </c>
      <c r="B2240" t="s">
        <v>6782</v>
      </c>
      <c r="C2240">
        <v>127059384</v>
      </c>
      <c r="D2240" t="s">
        <v>6783</v>
      </c>
      <c r="E2240" t="str">
        <f t="shared" si="34"/>
        <v>1165.HK</v>
      </c>
      <c r="F2240" t="s">
        <v>318</v>
      </c>
      <c r="G2240" t="s">
        <v>319</v>
      </c>
      <c r="H2240">
        <v>55</v>
      </c>
    </row>
    <row r="2241" spans="1:8">
      <c r="A2241" t="s">
        <v>6784</v>
      </c>
      <c r="B2241" t="s">
        <v>6785</v>
      </c>
      <c r="C2241">
        <v>126720000</v>
      </c>
      <c r="D2241" t="s">
        <v>6786</v>
      </c>
      <c r="E2241" t="str">
        <f t="shared" si="34"/>
        <v>8406.HK</v>
      </c>
      <c r="F2241" t="s">
        <v>1684</v>
      </c>
      <c r="G2241" t="s">
        <v>198</v>
      </c>
      <c r="H2241">
        <v>25</v>
      </c>
    </row>
    <row r="2242" spans="1:8">
      <c r="A2242" t="s">
        <v>6787</v>
      </c>
      <c r="B2242" t="s">
        <v>6788</v>
      </c>
      <c r="C2242">
        <v>126670000</v>
      </c>
      <c r="D2242" t="s">
        <v>6789</v>
      </c>
      <c r="E2242" t="str">
        <f t="shared" si="34"/>
        <v>0858.HK</v>
      </c>
      <c r="F2242" t="s">
        <v>520</v>
      </c>
      <c r="G2242" t="s">
        <v>235</v>
      </c>
      <c r="H2242">
        <v>35</v>
      </c>
    </row>
    <row r="2243" spans="1:8">
      <c r="A2243" t="s">
        <v>6790</v>
      </c>
      <c r="B2243" t="s">
        <v>6791</v>
      </c>
      <c r="C2243">
        <v>126390000</v>
      </c>
      <c r="D2243" t="s">
        <v>6792</v>
      </c>
      <c r="E2243" t="str">
        <f t="shared" ref="E2243:E2306" si="35">CONCATENATE(TEXT(INT(LEFT(D2243,8)), "0000"),".HK")</f>
        <v>2812.HK</v>
      </c>
      <c r="F2243" t="s">
        <v>112</v>
      </c>
      <c r="G2243" t="s">
        <v>112</v>
      </c>
      <c r="H2243" t="s">
        <v>7</v>
      </c>
    </row>
    <row r="2244" spans="1:8">
      <c r="A2244" t="s">
        <v>6793</v>
      </c>
      <c r="B2244" t="s">
        <v>6794</v>
      </c>
      <c r="C2244">
        <v>126300496</v>
      </c>
      <c r="D2244" t="s">
        <v>6795</v>
      </c>
      <c r="E2244" t="str">
        <f t="shared" si="35"/>
        <v>1959.HK</v>
      </c>
      <c r="F2244" t="s">
        <v>84</v>
      </c>
      <c r="G2244" t="s">
        <v>23</v>
      </c>
      <c r="H2244">
        <v>25</v>
      </c>
    </row>
    <row r="2245" spans="1:8">
      <c r="A2245" t="s">
        <v>6796</v>
      </c>
      <c r="B2245" t="s">
        <v>6797</v>
      </c>
      <c r="C2245">
        <v>126000000</v>
      </c>
      <c r="D2245" t="s">
        <v>6798</v>
      </c>
      <c r="E2245" t="str">
        <f t="shared" si="35"/>
        <v>8313.HK</v>
      </c>
      <c r="F2245" t="s">
        <v>125</v>
      </c>
      <c r="G2245" t="s">
        <v>126</v>
      </c>
      <c r="H2245">
        <v>40</v>
      </c>
    </row>
    <row r="2246" spans="1:8">
      <c r="A2246" t="s">
        <v>6799</v>
      </c>
      <c r="B2246" t="s">
        <v>6800</v>
      </c>
      <c r="C2246">
        <v>126000000</v>
      </c>
      <c r="D2246" t="s">
        <v>6801</v>
      </c>
      <c r="E2246" t="str">
        <f t="shared" si="35"/>
        <v>2680.HK</v>
      </c>
      <c r="F2246" t="s">
        <v>125</v>
      </c>
      <c r="G2246" t="s">
        <v>126</v>
      </c>
      <c r="H2246">
        <v>40</v>
      </c>
    </row>
    <row r="2247" spans="1:8">
      <c r="A2247" t="s">
        <v>6802</v>
      </c>
      <c r="B2247" t="s">
        <v>6803</v>
      </c>
      <c r="C2247">
        <v>125796816</v>
      </c>
      <c r="D2247" t="s">
        <v>6804</v>
      </c>
      <c r="E2247" t="str">
        <f t="shared" si="35"/>
        <v>0599.HK</v>
      </c>
      <c r="F2247" t="s">
        <v>726</v>
      </c>
      <c r="G2247" t="s">
        <v>178</v>
      </c>
      <c r="H2247">
        <v>20</v>
      </c>
    </row>
    <row r="2248" spans="1:8">
      <c r="A2248" t="s">
        <v>6805</v>
      </c>
      <c r="B2248" t="s">
        <v>6806</v>
      </c>
      <c r="C2248">
        <v>125555904</v>
      </c>
      <c r="D2248" t="s">
        <v>6807</v>
      </c>
      <c r="E2248" t="str">
        <f t="shared" si="35"/>
        <v>2017.HK</v>
      </c>
      <c r="F2248" t="s">
        <v>244</v>
      </c>
      <c r="G2248" t="s">
        <v>178</v>
      </c>
      <c r="H2248">
        <v>20</v>
      </c>
    </row>
    <row r="2249" spans="1:8">
      <c r="A2249" t="s">
        <v>6808</v>
      </c>
      <c r="B2249" t="s">
        <v>6809</v>
      </c>
      <c r="C2249">
        <v>125301440</v>
      </c>
      <c r="D2249" t="s">
        <v>6810</v>
      </c>
      <c r="E2249" t="str">
        <f t="shared" si="35"/>
        <v>1555.HK</v>
      </c>
      <c r="F2249" t="s">
        <v>29</v>
      </c>
      <c r="G2249" t="s">
        <v>30</v>
      </c>
      <c r="H2249">
        <v>10</v>
      </c>
    </row>
    <row r="2250" spans="1:8">
      <c r="A2250" t="s">
        <v>6811</v>
      </c>
      <c r="B2250" t="s">
        <v>6812</v>
      </c>
      <c r="C2250">
        <v>125000000</v>
      </c>
      <c r="D2250" t="s">
        <v>6813</v>
      </c>
      <c r="E2250" t="str">
        <f t="shared" si="35"/>
        <v>2263.HK</v>
      </c>
      <c r="F2250" t="s">
        <v>125</v>
      </c>
      <c r="G2250" t="s">
        <v>126</v>
      </c>
      <c r="H2250">
        <v>40</v>
      </c>
    </row>
    <row r="2251" spans="1:8">
      <c r="A2251" t="s">
        <v>6814</v>
      </c>
      <c r="B2251" t="s">
        <v>6815</v>
      </c>
      <c r="C2251">
        <v>125000000</v>
      </c>
      <c r="D2251" t="s">
        <v>6816</v>
      </c>
      <c r="E2251" t="str">
        <f t="shared" si="35"/>
        <v>2129.HK</v>
      </c>
      <c r="F2251" t="s">
        <v>112</v>
      </c>
      <c r="G2251" t="s">
        <v>112</v>
      </c>
      <c r="H2251" t="s">
        <v>7</v>
      </c>
    </row>
    <row r="2252" spans="1:8">
      <c r="A2252" t="s">
        <v>6817</v>
      </c>
      <c r="B2252" t="s">
        <v>6818</v>
      </c>
      <c r="C2252">
        <v>124800000</v>
      </c>
      <c r="D2252" t="s">
        <v>6819</v>
      </c>
      <c r="E2252" t="str">
        <f t="shared" si="35"/>
        <v>2116.HK</v>
      </c>
      <c r="F2252" t="s">
        <v>378</v>
      </c>
      <c r="G2252" t="s">
        <v>137</v>
      </c>
      <c r="H2252">
        <v>15</v>
      </c>
    </row>
    <row r="2253" spans="1:8">
      <c r="A2253" t="s">
        <v>6820</v>
      </c>
      <c r="B2253" t="s">
        <v>6821</v>
      </c>
      <c r="C2253">
        <v>124740584</v>
      </c>
      <c r="D2253" t="s">
        <v>6822</v>
      </c>
      <c r="E2253" t="str">
        <f t="shared" si="35"/>
        <v>2728.HK</v>
      </c>
      <c r="F2253" t="s">
        <v>29</v>
      </c>
      <c r="G2253" t="s">
        <v>30</v>
      </c>
      <c r="H2253">
        <v>10</v>
      </c>
    </row>
    <row r="2254" spans="1:8">
      <c r="A2254" t="s">
        <v>6823</v>
      </c>
      <c r="B2254" t="s">
        <v>6824</v>
      </c>
      <c r="C2254">
        <v>124679960</v>
      </c>
      <c r="D2254" t="s">
        <v>6825</v>
      </c>
      <c r="E2254" t="str">
        <f t="shared" si="35"/>
        <v>8439.HK</v>
      </c>
      <c r="F2254" t="s">
        <v>125</v>
      </c>
      <c r="G2254" t="s">
        <v>126</v>
      </c>
      <c r="H2254">
        <v>40</v>
      </c>
    </row>
    <row r="2255" spans="1:8">
      <c r="A2255" t="s">
        <v>6826</v>
      </c>
      <c r="B2255" t="s">
        <v>6827</v>
      </c>
      <c r="C2255">
        <v>124416000</v>
      </c>
      <c r="D2255" t="s">
        <v>6828</v>
      </c>
      <c r="E2255" t="str">
        <f t="shared" si="35"/>
        <v>1496.HK</v>
      </c>
      <c r="F2255" t="s">
        <v>726</v>
      </c>
      <c r="G2255" t="s">
        <v>178</v>
      </c>
      <c r="H2255">
        <v>20</v>
      </c>
    </row>
    <row r="2256" spans="1:8">
      <c r="A2256" t="s">
        <v>6829</v>
      </c>
      <c r="B2256" t="s">
        <v>6830</v>
      </c>
      <c r="C2256">
        <v>123893992</v>
      </c>
      <c r="D2256" t="s">
        <v>6831</v>
      </c>
      <c r="E2256" t="str">
        <f t="shared" si="35"/>
        <v>0648.HK</v>
      </c>
      <c r="F2256" t="s">
        <v>542</v>
      </c>
      <c r="G2256" t="s">
        <v>543</v>
      </c>
      <c r="H2256">
        <v>35</v>
      </c>
    </row>
    <row r="2257" spans="1:8">
      <c r="A2257" t="s">
        <v>6832</v>
      </c>
      <c r="B2257" t="s">
        <v>6833</v>
      </c>
      <c r="C2257">
        <v>123893992</v>
      </c>
      <c r="D2257" t="s">
        <v>6834</v>
      </c>
      <c r="E2257" t="str">
        <f t="shared" si="35"/>
        <v>2906.HK</v>
      </c>
      <c r="F2257" t="s">
        <v>542</v>
      </c>
      <c r="G2257" t="s">
        <v>543</v>
      </c>
      <c r="H2257">
        <v>35</v>
      </c>
    </row>
    <row r="2258" spans="1:8">
      <c r="A2258" t="s">
        <v>6835</v>
      </c>
      <c r="B2258" t="s">
        <v>6836</v>
      </c>
      <c r="C2258">
        <v>123816920</v>
      </c>
      <c r="D2258" t="s">
        <v>6837</v>
      </c>
      <c r="E2258" t="str">
        <f t="shared" si="35"/>
        <v>0872.HK</v>
      </c>
      <c r="F2258" t="s">
        <v>484</v>
      </c>
      <c r="G2258" t="s">
        <v>70</v>
      </c>
      <c r="H2258">
        <v>25</v>
      </c>
    </row>
    <row r="2259" spans="1:8">
      <c r="A2259" t="s">
        <v>6838</v>
      </c>
      <c r="B2259" t="s">
        <v>6839</v>
      </c>
      <c r="C2259">
        <v>123810472</v>
      </c>
      <c r="D2259" t="s">
        <v>6840</v>
      </c>
      <c r="E2259" t="str">
        <f t="shared" si="35"/>
        <v>8269.HK</v>
      </c>
      <c r="F2259" t="s">
        <v>726</v>
      </c>
      <c r="G2259" t="s">
        <v>178</v>
      </c>
      <c r="H2259">
        <v>20</v>
      </c>
    </row>
    <row r="2260" spans="1:8">
      <c r="A2260" t="s">
        <v>6841</v>
      </c>
      <c r="B2260" t="s">
        <v>6842</v>
      </c>
      <c r="C2260">
        <v>123734464</v>
      </c>
      <c r="D2260" t="s">
        <v>6843</v>
      </c>
      <c r="E2260" t="str">
        <f t="shared" si="35"/>
        <v>3889.HK</v>
      </c>
      <c r="F2260" t="s">
        <v>410</v>
      </c>
      <c r="G2260" t="s">
        <v>106</v>
      </c>
      <c r="H2260">
        <v>30</v>
      </c>
    </row>
    <row r="2261" spans="1:8">
      <c r="A2261" t="s">
        <v>6844</v>
      </c>
      <c r="B2261" t="s">
        <v>6845</v>
      </c>
      <c r="C2261">
        <v>123718792</v>
      </c>
      <c r="D2261" t="s">
        <v>6846</v>
      </c>
      <c r="E2261" t="str">
        <f t="shared" si="35"/>
        <v>3395.HK</v>
      </c>
      <c r="F2261" t="s">
        <v>29</v>
      </c>
      <c r="G2261" t="s">
        <v>30</v>
      </c>
      <c r="H2261">
        <v>10</v>
      </c>
    </row>
    <row r="2262" spans="1:8">
      <c r="A2262" t="s">
        <v>6847</v>
      </c>
      <c r="B2262" t="s">
        <v>6848</v>
      </c>
      <c r="C2262">
        <v>123271312</v>
      </c>
      <c r="D2262" t="s">
        <v>6849</v>
      </c>
      <c r="E2262" t="str">
        <f t="shared" si="35"/>
        <v>2262.HK</v>
      </c>
      <c r="F2262" t="s">
        <v>650</v>
      </c>
      <c r="G2262" t="s">
        <v>78</v>
      </c>
      <c r="H2262">
        <v>25</v>
      </c>
    </row>
    <row r="2263" spans="1:8">
      <c r="A2263" t="s">
        <v>6850</v>
      </c>
      <c r="B2263" t="s">
        <v>6851</v>
      </c>
      <c r="C2263">
        <v>123231128</v>
      </c>
      <c r="D2263" t="s">
        <v>6852</v>
      </c>
      <c r="E2263" t="str">
        <f t="shared" si="35"/>
        <v>83038.HK</v>
      </c>
      <c r="F2263" t="s">
        <v>112</v>
      </c>
      <c r="G2263" t="s">
        <v>112</v>
      </c>
      <c r="H2263" t="s">
        <v>7</v>
      </c>
    </row>
    <row r="2264" spans="1:8">
      <c r="A2264" t="s">
        <v>6853</v>
      </c>
      <c r="B2264" t="s">
        <v>6854</v>
      </c>
      <c r="C2264">
        <v>123000000</v>
      </c>
      <c r="D2264" t="s">
        <v>6855</v>
      </c>
      <c r="E2264" t="str">
        <f t="shared" si="35"/>
        <v>3816.HK</v>
      </c>
      <c r="F2264" t="s">
        <v>248</v>
      </c>
      <c r="G2264" t="s">
        <v>178</v>
      </c>
      <c r="H2264">
        <v>20</v>
      </c>
    </row>
    <row r="2265" spans="1:8">
      <c r="A2265" t="s">
        <v>6856</v>
      </c>
      <c r="B2265" t="s">
        <v>6857</v>
      </c>
      <c r="C2265">
        <v>122277008</v>
      </c>
      <c r="D2265" t="s">
        <v>6858</v>
      </c>
      <c r="E2265" t="str">
        <f t="shared" si="35"/>
        <v>0915.HK</v>
      </c>
      <c r="F2265" t="s">
        <v>1338</v>
      </c>
      <c r="G2265" t="s">
        <v>23</v>
      </c>
      <c r="H2265">
        <v>25</v>
      </c>
    </row>
    <row r="2266" spans="1:8">
      <c r="A2266" t="s">
        <v>6859</v>
      </c>
      <c r="B2266" t="s">
        <v>6860</v>
      </c>
      <c r="C2266">
        <v>122051496</v>
      </c>
      <c r="D2266" t="s">
        <v>6861</v>
      </c>
      <c r="E2266" t="str">
        <f t="shared" si="35"/>
        <v>8490.HK</v>
      </c>
      <c r="F2266" t="s">
        <v>202</v>
      </c>
      <c r="G2266" t="s">
        <v>202</v>
      </c>
      <c r="H2266">
        <v>45</v>
      </c>
    </row>
    <row r="2267" spans="1:8">
      <c r="A2267" t="s">
        <v>6862</v>
      </c>
      <c r="B2267" t="s">
        <v>6863</v>
      </c>
      <c r="C2267">
        <v>121837256</v>
      </c>
      <c r="D2267" t="s">
        <v>6864</v>
      </c>
      <c r="E2267" t="str">
        <f t="shared" si="35"/>
        <v>8071.HK</v>
      </c>
      <c r="F2267" t="s">
        <v>587</v>
      </c>
      <c r="G2267" t="s">
        <v>588</v>
      </c>
      <c r="H2267">
        <v>45</v>
      </c>
    </row>
    <row r="2268" spans="1:8">
      <c r="A2268" t="s">
        <v>6865</v>
      </c>
      <c r="B2268" t="s">
        <v>6866</v>
      </c>
      <c r="C2268">
        <v>121352224</v>
      </c>
      <c r="D2268" t="s">
        <v>6867</v>
      </c>
      <c r="E2268" t="str">
        <f t="shared" si="35"/>
        <v>2882.HK</v>
      </c>
      <c r="F2268" t="s">
        <v>84</v>
      </c>
      <c r="G2268" t="s">
        <v>23</v>
      </c>
      <c r="H2268">
        <v>25</v>
      </c>
    </row>
    <row r="2269" spans="1:8">
      <c r="A2269" t="s">
        <v>6868</v>
      </c>
      <c r="B2269" t="s">
        <v>6869</v>
      </c>
      <c r="C2269">
        <v>121319288</v>
      </c>
      <c r="D2269" t="s">
        <v>6870</v>
      </c>
      <c r="E2269" t="str">
        <f t="shared" si="35"/>
        <v>0183.HK</v>
      </c>
      <c r="F2269" t="s">
        <v>152</v>
      </c>
      <c r="G2269" t="s">
        <v>152</v>
      </c>
      <c r="H2269">
        <v>60</v>
      </c>
    </row>
    <row r="2270" spans="1:8">
      <c r="A2270" t="s">
        <v>6871</v>
      </c>
      <c r="B2270" t="s">
        <v>6872</v>
      </c>
      <c r="C2270">
        <v>121248000</v>
      </c>
      <c r="D2270" t="s">
        <v>6873</v>
      </c>
      <c r="E2270" t="str">
        <f t="shared" si="35"/>
        <v>8189.HK</v>
      </c>
      <c r="F2270" t="s">
        <v>378</v>
      </c>
      <c r="G2270" t="s">
        <v>137</v>
      </c>
      <c r="H2270">
        <v>15</v>
      </c>
    </row>
    <row r="2271" spans="1:8">
      <c r="A2271" t="s">
        <v>6874</v>
      </c>
      <c r="B2271" t="s">
        <v>6875</v>
      </c>
      <c r="C2271">
        <v>121200000</v>
      </c>
      <c r="D2271" t="s">
        <v>6876</v>
      </c>
      <c r="E2271" t="str">
        <f t="shared" si="35"/>
        <v>6812.HK</v>
      </c>
      <c r="F2271" t="s">
        <v>1175</v>
      </c>
      <c r="G2271" t="s">
        <v>1176</v>
      </c>
      <c r="H2271">
        <v>20</v>
      </c>
    </row>
    <row r="2272" spans="1:8">
      <c r="A2272" t="s">
        <v>6877</v>
      </c>
      <c r="B2272" t="s">
        <v>6878</v>
      </c>
      <c r="C2272">
        <v>121000000</v>
      </c>
      <c r="D2272" t="s">
        <v>6879</v>
      </c>
      <c r="E2272" t="str">
        <f t="shared" si="35"/>
        <v>1706.HK</v>
      </c>
      <c r="F2272" t="s">
        <v>244</v>
      </c>
      <c r="G2272" t="s">
        <v>178</v>
      </c>
      <c r="H2272">
        <v>20</v>
      </c>
    </row>
    <row r="2273" spans="1:8">
      <c r="A2273" t="s">
        <v>6880</v>
      </c>
      <c r="B2273" t="s">
        <v>6881</v>
      </c>
      <c r="C2273">
        <v>120466080</v>
      </c>
      <c r="D2273" t="s">
        <v>6882</v>
      </c>
      <c r="E2273" t="str">
        <f t="shared" si="35"/>
        <v>8348.HK</v>
      </c>
      <c r="F2273" t="s">
        <v>305</v>
      </c>
      <c r="G2273" t="s">
        <v>213</v>
      </c>
      <c r="H2273">
        <v>20</v>
      </c>
    </row>
    <row r="2274" spans="1:8">
      <c r="A2274" t="s">
        <v>6883</v>
      </c>
      <c r="B2274" t="s">
        <v>6884</v>
      </c>
      <c r="C2274">
        <v>120332920</v>
      </c>
      <c r="D2274" t="s">
        <v>6885</v>
      </c>
      <c r="E2274" t="str">
        <f t="shared" si="35"/>
        <v>8271.HK</v>
      </c>
      <c r="F2274" t="s">
        <v>101</v>
      </c>
      <c r="G2274" t="s">
        <v>12</v>
      </c>
      <c r="H2274">
        <v>50</v>
      </c>
    </row>
    <row r="2275" spans="1:8">
      <c r="A2275" t="s">
        <v>6886</v>
      </c>
      <c r="B2275" t="s">
        <v>6887</v>
      </c>
      <c r="C2275">
        <v>120282328</v>
      </c>
      <c r="D2275" t="s">
        <v>6888</v>
      </c>
      <c r="E2275" t="str">
        <f t="shared" si="35"/>
        <v>0181.HK</v>
      </c>
      <c r="F2275" t="s">
        <v>77</v>
      </c>
      <c r="G2275" t="s">
        <v>78</v>
      </c>
      <c r="H2275">
        <v>25</v>
      </c>
    </row>
    <row r="2276" spans="1:8">
      <c r="A2276" t="s">
        <v>6889</v>
      </c>
      <c r="B2276" t="s">
        <v>6890</v>
      </c>
      <c r="C2276">
        <v>120143040</v>
      </c>
      <c r="D2276" t="s">
        <v>6891</v>
      </c>
      <c r="E2276" t="str">
        <f t="shared" si="35"/>
        <v>2288.HK</v>
      </c>
      <c r="F2276" t="s">
        <v>152</v>
      </c>
      <c r="G2276" t="s">
        <v>152</v>
      </c>
      <c r="H2276">
        <v>60</v>
      </c>
    </row>
    <row r="2277" spans="1:8">
      <c r="A2277" t="s">
        <v>6892</v>
      </c>
      <c r="B2277" t="s">
        <v>6893</v>
      </c>
      <c r="C2277">
        <v>120000000</v>
      </c>
      <c r="D2277" t="s">
        <v>6894</v>
      </c>
      <c r="E2277" t="str">
        <f t="shared" si="35"/>
        <v>0540.HK</v>
      </c>
      <c r="F2277" t="s">
        <v>197</v>
      </c>
      <c r="G2277" t="s">
        <v>198</v>
      </c>
      <c r="H2277">
        <v>25</v>
      </c>
    </row>
    <row r="2278" spans="1:8">
      <c r="A2278" t="s">
        <v>6895</v>
      </c>
      <c r="B2278" t="s">
        <v>6896</v>
      </c>
      <c r="C2278">
        <v>120000000</v>
      </c>
      <c r="D2278" t="s">
        <v>6897</v>
      </c>
      <c r="E2278" t="str">
        <f t="shared" si="35"/>
        <v>8411.HK</v>
      </c>
      <c r="F2278" t="s">
        <v>650</v>
      </c>
      <c r="G2278" t="s">
        <v>78</v>
      </c>
      <c r="H2278">
        <v>25</v>
      </c>
    </row>
    <row r="2279" spans="1:8">
      <c r="A2279" t="s">
        <v>6898</v>
      </c>
      <c r="B2279" t="s">
        <v>6899</v>
      </c>
      <c r="C2279">
        <v>120000000</v>
      </c>
      <c r="D2279" t="s">
        <v>6900</v>
      </c>
      <c r="E2279" t="str">
        <f t="shared" si="35"/>
        <v>8062.HK</v>
      </c>
      <c r="F2279" t="s">
        <v>1295</v>
      </c>
      <c r="G2279" t="s">
        <v>588</v>
      </c>
      <c r="H2279">
        <v>45</v>
      </c>
    </row>
    <row r="2280" spans="1:8">
      <c r="A2280" t="s">
        <v>6901</v>
      </c>
      <c r="B2280" t="s">
        <v>6902</v>
      </c>
      <c r="C2280">
        <v>120000000</v>
      </c>
      <c r="D2280" t="s">
        <v>6903</v>
      </c>
      <c r="E2280" t="str">
        <f t="shared" si="35"/>
        <v>1637.HK</v>
      </c>
      <c r="F2280" t="s">
        <v>244</v>
      </c>
      <c r="G2280" t="s">
        <v>178</v>
      </c>
      <c r="H2280">
        <v>20</v>
      </c>
    </row>
    <row r="2281" spans="1:8">
      <c r="A2281" t="s">
        <v>6904</v>
      </c>
      <c r="B2281" t="s">
        <v>6905</v>
      </c>
      <c r="C2281">
        <v>120000000</v>
      </c>
      <c r="D2281" t="s">
        <v>6906</v>
      </c>
      <c r="E2281" t="str">
        <f t="shared" si="35"/>
        <v>3789.HK</v>
      </c>
      <c r="F2281" t="s">
        <v>244</v>
      </c>
      <c r="G2281" t="s">
        <v>178</v>
      </c>
      <c r="H2281">
        <v>20</v>
      </c>
    </row>
    <row r="2282" spans="1:8">
      <c r="A2282" t="s">
        <v>6907</v>
      </c>
      <c r="B2282" t="s">
        <v>6908</v>
      </c>
      <c r="C2282">
        <v>119639504</v>
      </c>
      <c r="D2282" t="s">
        <v>6909</v>
      </c>
      <c r="E2282" t="str">
        <f t="shared" si="35"/>
        <v>1027.HK</v>
      </c>
      <c r="F2282" t="s">
        <v>197</v>
      </c>
      <c r="G2282" t="s">
        <v>198</v>
      </c>
      <c r="H2282">
        <v>25</v>
      </c>
    </row>
    <row r="2283" spans="1:8">
      <c r="A2283" t="s">
        <v>6910</v>
      </c>
      <c r="B2283" t="s">
        <v>6911</v>
      </c>
      <c r="C2283">
        <v>119503672</v>
      </c>
      <c r="D2283" t="s">
        <v>6912</v>
      </c>
      <c r="E2283" t="str">
        <f t="shared" si="35"/>
        <v>3666.HK</v>
      </c>
      <c r="F2283" t="s">
        <v>77</v>
      </c>
      <c r="G2283" t="s">
        <v>78</v>
      </c>
      <c r="H2283">
        <v>25</v>
      </c>
    </row>
    <row r="2284" spans="1:8">
      <c r="A2284" t="s">
        <v>6913</v>
      </c>
      <c r="B2284" t="s">
        <v>6914</v>
      </c>
      <c r="C2284">
        <v>119372960</v>
      </c>
      <c r="D2284" t="s">
        <v>6915</v>
      </c>
      <c r="E2284" t="str">
        <f t="shared" si="35"/>
        <v>0988.HK</v>
      </c>
      <c r="F2284" t="s">
        <v>726</v>
      </c>
      <c r="G2284" t="s">
        <v>178</v>
      </c>
      <c r="H2284">
        <v>20</v>
      </c>
    </row>
    <row r="2285" spans="1:8">
      <c r="A2285" t="s">
        <v>6916</v>
      </c>
      <c r="B2285" t="s">
        <v>6917</v>
      </c>
      <c r="C2285">
        <v>119340960</v>
      </c>
      <c r="D2285" t="s">
        <v>6918</v>
      </c>
      <c r="E2285" t="str">
        <f t="shared" si="35"/>
        <v>2955.HK</v>
      </c>
      <c r="F2285" t="s">
        <v>202</v>
      </c>
      <c r="G2285" t="s">
        <v>202</v>
      </c>
      <c r="H2285">
        <v>45</v>
      </c>
    </row>
    <row r="2286" spans="1:8">
      <c r="A2286" t="s">
        <v>6919</v>
      </c>
      <c r="B2286" t="s">
        <v>6920</v>
      </c>
      <c r="C2286">
        <v>118891104</v>
      </c>
      <c r="D2286" t="s">
        <v>6921</v>
      </c>
      <c r="E2286" t="str">
        <f t="shared" si="35"/>
        <v>1011.HK</v>
      </c>
      <c r="F2286" t="s">
        <v>520</v>
      </c>
      <c r="G2286" t="s">
        <v>235</v>
      </c>
      <c r="H2286">
        <v>35</v>
      </c>
    </row>
    <row r="2287" spans="1:8">
      <c r="A2287" t="s">
        <v>6922</v>
      </c>
      <c r="B2287" t="s">
        <v>6923</v>
      </c>
      <c r="C2287">
        <v>118800000</v>
      </c>
      <c r="D2287" t="s">
        <v>6924</v>
      </c>
      <c r="E2287" t="str">
        <f t="shared" si="35"/>
        <v>2078.HK</v>
      </c>
      <c r="F2287" t="s">
        <v>513</v>
      </c>
      <c r="G2287" t="s">
        <v>157</v>
      </c>
      <c r="H2287">
        <v>45</v>
      </c>
    </row>
    <row r="2288" spans="1:8">
      <c r="A2288" t="s">
        <v>6925</v>
      </c>
      <c r="B2288" t="s">
        <v>6926</v>
      </c>
      <c r="C2288">
        <v>118800000</v>
      </c>
      <c r="D2288" t="s">
        <v>6927</v>
      </c>
      <c r="E2288" t="str">
        <f t="shared" si="35"/>
        <v>1759.HK</v>
      </c>
      <c r="F2288" t="s">
        <v>84</v>
      </c>
      <c r="G2288" t="s">
        <v>23</v>
      </c>
      <c r="H2288">
        <v>25</v>
      </c>
    </row>
    <row r="2289" spans="1:8">
      <c r="A2289" t="s">
        <v>6928</v>
      </c>
      <c r="B2289" t="s">
        <v>6929</v>
      </c>
      <c r="C2289">
        <v>118800000</v>
      </c>
      <c r="D2289" t="s">
        <v>6930</v>
      </c>
      <c r="E2289" t="str">
        <f t="shared" si="35"/>
        <v>8496.HK</v>
      </c>
      <c r="F2289" t="s">
        <v>298</v>
      </c>
      <c r="G2289" t="s">
        <v>298</v>
      </c>
      <c r="H2289">
        <v>30</v>
      </c>
    </row>
    <row r="2290" spans="1:8">
      <c r="A2290" t="s">
        <v>6931</v>
      </c>
      <c r="B2290" t="s">
        <v>6932</v>
      </c>
      <c r="C2290">
        <v>118658616</v>
      </c>
      <c r="D2290" t="s">
        <v>6933</v>
      </c>
      <c r="E2290" t="str">
        <f t="shared" si="35"/>
        <v>6933.HK</v>
      </c>
      <c r="F2290" t="s">
        <v>101</v>
      </c>
      <c r="G2290" t="s">
        <v>12</v>
      </c>
      <c r="H2290">
        <v>50</v>
      </c>
    </row>
    <row r="2291" spans="1:8">
      <c r="A2291" t="s">
        <v>6934</v>
      </c>
      <c r="B2291" t="s">
        <v>6935</v>
      </c>
      <c r="C2291">
        <v>118305504</v>
      </c>
      <c r="D2291" t="s">
        <v>6936</v>
      </c>
      <c r="E2291" t="str">
        <f t="shared" si="35"/>
        <v>0646.HK</v>
      </c>
      <c r="F2291" t="s">
        <v>745</v>
      </c>
      <c r="G2291" t="s">
        <v>319</v>
      </c>
      <c r="H2291">
        <v>55</v>
      </c>
    </row>
    <row r="2292" spans="1:8">
      <c r="A2292" t="s">
        <v>6937</v>
      </c>
      <c r="B2292" t="s">
        <v>6938</v>
      </c>
      <c r="C2292">
        <v>118000000</v>
      </c>
      <c r="D2292" t="s">
        <v>6939</v>
      </c>
      <c r="E2292" t="str">
        <f t="shared" si="35"/>
        <v>1650.HK</v>
      </c>
      <c r="F2292" t="s">
        <v>1175</v>
      </c>
      <c r="G2292" t="s">
        <v>1176</v>
      </c>
      <c r="H2292">
        <v>20</v>
      </c>
    </row>
    <row r="2293" spans="1:8">
      <c r="A2293" t="s">
        <v>6940</v>
      </c>
      <c r="B2293" t="s">
        <v>6941</v>
      </c>
      <c r="C2293">
        <v>117877712</v>
      </c>
      <c r="D2293" t="s">
        <v>6942</v>
      </c>
      <c r="E2293" t="str">
        <f t="shared" si="35"/>
        <v>1661.HK</v>
      </c>
      <c r="F2293" t="s">
        <v>853</v>
      </c>
      <c r="G2293" t="s">
        <v>12</v>
      </c>
      <c r="H2293">
        <v>50</v>
      </c>
    </row>
    <row r="2294" spans="1:8">
      <c r="A2294" t="s">
        <v>6943</v>
      </c>
      <c r="B2294" t="s">
        <v>6944</v>
      </c>
      <c r="C2294">
        <v>117700056</v>
      </c>
      <c r="D2294" t="s">
        <v>6945</v>
      </c>
      <c r="E2294" t="str">
        <f t="shared" si="35"/>
        <v>8128.HK</v>
      </c>
      <c r="F2294" t="s">
        <v>1175</v>
      </c>
      <c r="G2294" t="s">
        <v>1176</v>
      </c>
      <c r="H2294">
        <v>20</v>
      </c>
    </row>
    <row r="2295" spans="1:8">
      <c r="A2295" t="s">
        <v>6946</v>
      </c>
      <c r="B2295" t="s">
        <v>6947</v>
      </c>
      <c r="C2295">
        <v>117531112</v>
      </c>
      <c r="D2295" t="s">
        <v>6948</v>
      </c>
      <c r="E2295" t="str">
        <f t="shared" si="35"/>
        <v>8353.HK</v>
      </c>
      <c r="F2295" t="s">
        <v>587</v>
      </c>
      <c r="G2295" t="s">
        <v>588</v>
      </c>
      <c r="H2295">
        <v>45</v>
      </c>
    </row>
    <row r="2296" spans="1:8">
      <c r="A2296" t="s">
        <v>6949</v>
      </c>
      <c r="B2296" t="s">
        <v>6950</v>
      </c>
      <c r="C2296">
        <v>117417136</v>
      </c>
      <c r="D2296" t="s">
        <v>6951</v>
      </c>
      <c r="E2296" t="str">
        <f t="shared" si="35"/>
        <v>0223.HK</v>
      </c>
      <c r="F2296" t="s">
        <v>726</v>
      </c>
      <c r="G2296" t="s">
        <v>178</v>
      </c>
      <c r="H2296">
        <v>20</v>
      </c>
    </row>
    <row r="2297" spans="1:8">
      <c r="A2297" t="s">
        <v>6952</v>
      </c>
      <c r="B2297" t="s">
        <v>6953</v>
      </c>
      <c r="C2297">
        <v>117205608</v>
      </c>
      <c r="D2297" t="s">
        <v>6954</v>
      </c>
      <c r="E2297" t="str">
        <f t="shared" si="35"/>
        <v>0712.HK</v>
      </c>
      <c r="F2297" t="s">
        <v>202</v>
      </c>
      <c r="G2297" t="s">
        <v>202</v>
      </c>
      <c r="H2297">
        <v>45</v>
      </c>
    </row>
    <row r="2298" spans="1:8">
      <c r="A2298" t="s">
        <v>6955</v>
      </c>
      <c r="B2298" t="s">
        <v>6956</v>
      </c>
      <c r="C2298">
        <v>116800000</v>
      </c>
      <c r="D2298" t="s">
        <v>6957</v>
      </c>
      <c r="E2298" t="str">
        <f t="shared" si="35"/>
        <v>1657.HK</v>
      </c>
      <c r="F2298" t="s">
        <v>197</v>
      </c>
      <c r="G2298" t="s">
        <v>198</v>
      </c>
      <c r="H2298">
        <v>25</v>
      </c>
    </row>
    <row r="2299" spans="1:8">
      <c r="A2299" t="s">
        <v>6958</v>
      </c>
      <c r="B2299" t="s">
        <v>6959</v>
      </c>
      <c r="C2299">
        <v>116800000</v>
      </c>
      <c r="D2299" t="s">
        <v>6960</v>
      </c>
      <c r="E2299" t="str">
        <f t="shared" si="35"/>
        <v>8426.HK</v>
      </c>
      <c r="F2299" t="s">
        <v>152</v>
      </c>
      <c r="G2299" t="s">
        <v>152</v>
      </c>
      <c r="H2299">
        <v>60</v>
      </c>
    </row>
    <row r="2300" spans="1:8">
      <c r="A2300" t="s">
        <v>6961</v>
      </c>
      <c r="B2300" t="s">
        <v>6962</v>
      </c>
      <c r="C2300">
        <v>116317712</v>
      </c>
      <c r="D2300" t="s">
        <v>6963</v>
      </c>
      <c r="E2300" t="str">
        <f t="shared" si="35"/>
        <v>1629.HK</v>
      </c>
      <c r="F2300" t="s">
        <v>2210</v>
      </c>
      <c r="G2300" t="s">
        <v>137</v>
      </c>
      <c r="H2300">
        <v>15</v>
      </c>
    </row>
    <row r="2301" spans="1:8">
      <c r="A2301" t="s">
        <v>6964</v>
      </c>
      <c r="B2301" t="s">
        <v>6965</v>
      </c>
      <c r="C2301">
        <v>116237064</v>
      </c>
      <c r="D2301" t="s">
        <v>6966</v>
      </c>
      <c r="E2301" t="str">
        <f t="shared" si="35"/>
        <v>1049.HK</v>
      </c>
      <c r="F2301" t="s">
        <v>84</v>
      </c>
      <c r="G2301" t="s">
        <v>23</v>
      </c>
      <c r="H2301">
        <v>25</v>
      </c>
    </row>
    <row r="2302" spans="1:8">
      <c r="A2302" t="s">
        <v>6967</v>
      </c>
      <c r="B2302" t="s">
        <v>3062</v>
      </c>
      <c r="C2302">
        <v>115953200</v>
      </c>
      <c r="D2302" t="s">
        <v>6968</v>
      </c>
      <c r="E2302" t="str">
        <f t="shared" si="35"/>
        <v>7266.HK</v>
      </c>
      <c r="F2302" t="s">
        <v>112</v>
      </c>
      <c r="G2302" t="s">
        <v>112</v>
      </c>
      <c r="H2302" t="s">
        <v>7</v>
      </c>
    </row>
    <row r="2303" spans="1:8">
      <c r="A2303" t="s">
        <v>6969</v>
      </c>
      <c r="B2303" t="s">
        <v>6970</v>
      </c>
      <c r="C2303">
        <v>115440000</v>
      </c>
      <c r="D2303" t="s">
        <v>6971</v>
      </c>
      <c r="E2303" t="str">
        <f t="shared" si="35"/>
        <v>1920.HK</v>
      </c>
      <c r="F2303" t="s">
        <v>206</v>
      </c>
      <c r="G2303" t="s">
        <v>198</v>
      </c>
      <c r="H2303">
        <v>25</v>
      </c>
    </row>
    <row r="2304" spans="1:8">
      <c r="A2304" t="s">
        <v>6972</v>
      </c>
      <c r="B2304" t="s">
        <v>6973</v>
      </c>
      <c r="C2304">
        <v>115351376</v>
      </c>
      <c r="D2304" t="s">
        <v>6974</v>
      </c>
      <c r="E2304" t="str">
        <f t="shared" si="35"/>
        <v>1255.HK</v>
      </c>
      <c r="F2304" t="s">
        <v>84</v>
      </c>
      <c r="G2304" t="s">
        <v>23</v>
      </c>
      <c r="H2304">
        <v>25</v>
      </c>
    </row>
    <row r="2305" spans="1:8">
      <c r="A2305" t="s">
        <v>6975</v>
      </c>
      <c r="B2305" t="s">
        <v>6976</v>
      </c>
      <c r="C2305">
        <v>115200000</v>
      </c>
      <c r="D2305" t="s">
        <v>6977</v>
      </c>
      <c r="E2305" t="str">
        <f t="shared" si="35"/>
        <v>0889.HK</v>
      </c>
      <c r="F2305" t="s">
        <v>513</v>
      </c>
      <c r="G2305" t="s">
        <v>157</v>
      </c>
      <c r="H2305">
        <v>45</v>
      </c>
    </row>
    <row r="2306" spans="1:8">
      <c r="A2306" t="s">
        <v>6978</v>
      </c>
      <c r="B2306" t="s">
        <v>5410</v>
      </c>
      <c r="C2306">
        <v>115079248</v>
      </c>
      <c r="D2306" t="s">
        <v>6979</v>
      </c>
      <c r="E2306" t="str">
        <f t="shared" si="35"/>
        <v>9096.HK</v>
      </c>
      <c r="F2306" t="s">
        <v>112</v>
      </c>
      <c r="G2306" t="s">
        <v>112</v>
      </c>
      <c r="H2306" t="s">
        <v>7</v>
      </c>
    </row>
    <row r="2307" spans="1:8">
      <c r="A2307" t="s">
        <v>6980</v>
      </c>
      <c r="B2307" t="s">
        <v>6981</v>
      </c>
      <c r="C2307">
        <v>114869464</v>
      </c>
      <c r="D2307" t="s">
        <v>6982</v>
      </c>
      <c r="E2307" t="str">
        <f t="shared" ref="E2307:E2370" si="36">CONCATENATE(TEXT(INT(LEFT(D2307,8)), "0000"),".HK")</f>
        <v>0919.HK</v>
      </c>
      <c r="F2307" t="s">
        <v>650</v>
      </c>
      <c r="G2307" t="s">
        <v>78</v>
      </c>
      <c r="H2307">
        <v>25</v>
      </c>
    </row>
    <row r="2308" spans="1:8">
      <c r="A2308" t="s">
        <v>6983</v>
      </c>
      <c r="B2308" t="s">
        <v>6984</v>
      </c>
      <c r="C2308">
        <v>114750000</v>
      </c>
      <c r="D2308" t="s">
        <v>6985</v>
      </c>
      <c r="E2308" t="str">
        <f t="shared" si="36"/>
        <v>1527.HK</v>
      </c>
      <c r="F2308" t="s">
        <v>248</v>
      </c>
      <c r="G2308" t="s">
        <v>178</v>
      </c>
      <c r="H2308">
        <v>20</v>
      </c>
    </row>
    <row r="2309" spans="1:8">
      <c r="A2309" t="s">
        <v>6986</v>
      </c>
      <c r="B2309" t="s">
        <v>6987</v>
      </c>
      <c r="C2309">
        <v>114562496</v>
      </c>
      <c r="D2309" t="s">
        <v>6988</v>
      </c>
      <c r="E2309" t="str">
        <f t="shared" si="36"/>
        <v>8149.HK</v>
      </c>
      <c r="F2309" t="s">
        <v>125</v>
      </c>
      <c r="G2309" t="s">
        <v>126</v>
      </c>
      <c r="H2309">
        <v>40</v>
      </c>
    </row>
    <row r="2310" spans="1:8">
      <c r="A2310" t="s">
        <v>6989</v>
      </c>
      <c r="B2310" t="s">
        <v>6990</v>
      </c>
      <c r="C2310">
        <v>114400000</v>
      </c>
      <c r="D2310" t="s">
        <v>6991</v>
      </c>
      <c r="E2310" t="str">
        <f t="shared" si="36"/>
        <v>9998.HK</v>
      </c>
      <c r="F2310" t="s">
        <v>244</v>
      </c>
      <c r="G2310" t="s">
        <v>178</v>
      </c>
      <c r="H2310">
        <v>20</v>
      </c>
    </row>
    <row r="2311" spans="1:8">
      <c r="A2311" t="s">
        <v>6992</v>
      </c>
      <c r="B2311" t="s">
        <v>6993</v>
      </c>
      <c r="C2311">
        <v>113699632</v>
      </c>
      <c r="D2311" t="s">
        <v>6994</v>
      </c>
      <c r="E2311" t="str">
        <f t="shared" si="36"/>
        <v>0804.HK</v>
      </c>
      <c r="F2311" t="s">
        <v>125</v>
      </c>
      <c r="G2311" t="s">
        <v>126</v>
      </c>
      <c r="H2311">
        <v>40</v>
      </c>
    </row>
    <row r="2312" spans="1:8">
      <c r="A2312" t="s">
        <v>6995</v>
      </c>
      <c r="B2312" t="s">
        <v>6996</v>
      </c>
      <c r="C2312">
        <v>113516752</v>
      </c>
      <c r="D2312" t="s">
        <v>6997</v>
      </c>
      <c r="E2312" t="str">
        <f t="shared" si="36"/>
        <v>0812.HK</v>
      </c>
      <c r="F2312" t="s">
        <v>125</v>
      </c>
      <c r="G2312" t="s">
        <v>126</v>
      </c>
      <c r="H2312">
        <v>40</v>
      </c>
    </row>
    <row r="2313" spans="1:8">
      <c r="A2313" t="s">
        <v>6998</v>
      </c>
      <c r="B2313" t="s">
        <v>6999</v>
      </c>
      <c r="C2313">
        <v>112894752</v>
      </c>
      <c r="D2313" t="s">
        <v>7000</v>
      </c>
      <c r="E2313" t="str">
        <f t="shared" si="36"/>
        <v>0333.HK</v>
      </c>
      <c r="F2313" t="s">
        <v>197</v>
      </c>
      <c r="G2313" t="s">
        <v>198</v>
      </c>
      <c r="H2313">
        <v>25</v>
      </c>
    </row>
    <row r="2314" spans="1:8">
      <c r="A2314" t="s">
        <v>7001</v>
      </c>
      <c r="B2314" t="s">
        <v>7002</v>
      </c>
      <c r="C2314">
        <v>112766888</v>
      </c>
      <c r="D2314" t="s">
        <v>7003</v>
      </c>
      <c r="E2314" t="str">
        <f t="shared" si="36"/>
        <v>0518.HK</v>
      </c>
      <c r="F2314" t="s">
        <v>197</v>
      </c>
      <c r="G2314" t="s">
        <v>198</v>
      </c>
      <c r="H2314">
        <v>25</v>
      </c>
    </row>
    <row r="2315" spans="1:8">
      <c r="A2315" t="s">
        <v>7004</v>
      </c>
      <c r="B2315" t="s">
        <v>7005</v>
      </c>
      <c r="C2315">
        <v>112014000</v>
      </c>
      <c r="D2315" t="s">
        <v>7006</v>
      </c>
      <c r="E2315" t="str">
        <f t="shared" si="36"/>
        <v>2031.HK</v>
      </c>
      <c r="F2315" t="s">
        <v>1338</v>
      </c>
      <c r="G2315" t="s">
        <v>23</v>
      </c>
      <c r="H2315">
        <v>25</v>
      </c>
    </row>
    <row r="2316" spans="1:8">
      <c r="A2316" t="s">
        <v>7007</v>
      </c>
      <c r="B2316" t="s">
        <v>7008</v>
      </c>
      <c r="C2316">
        <v>112000000</v>
      </c>
      <c r="D2316" t="s">
        <v>7009</v>
      </c>
      <c r="E2316" t="str">
        <f t="shared" si="36"/>
        <v>6063.HK</v>
      </c>
      <c r="F2316" t="s">
        <v>244</v>
      </c>
      <c r="G2316" t="s">
        <v>178</v>
      </c>
      <c r="H2316">
        <v>20</v>
      </c>
    </row>
    <row r="2317" spans="1:8">
      <c r="A2317" t="s">
        <v>7010</v>
      </c>
      <c r="B2317" t="s">
        <v>7011</v>
      </c>
      <c r="C2317">
        <v>111992320</v>
      </c>
      <c r="D2317" t="s">
        <v>7012</v>
      </c>
      <c r="E2317" t="str">
        <f t="shared" si="36"/>
        <v>8148.HK</v>
      </c>
      <c r="F2317" t="s">
        <v>587</v>
      </c>
      <c r="G2317" t="s">
        <v>588</v>
      </c>
      <c r="H2317">
        <v>45</v>
      </c>
    </row>
    <row r="2318" spans="1:8">
      <c r="A2318" t="s">
        <v>7013</v>
      </c>
      <c r="B2318" t="s">
        <v>7014</v>
      </c>
      <c r="C2318">
        <v>111990968</v>
      </c>
      <c r="D2318" t="s">
        <v>7015</v>
      </c>
      <c r="E2318" t="str">
        <f t="shared" si="36"/>
        <v>0864.HK</v>
      </c>
      <c r="F2318" t="s">
        <v>152</v>
      </c>
      <c r="G2318" t="s">
        <v>152</v>
      </c>
      <c r="H2318">
        <v>60</v>
      </c>
    </row>
    <row r="2319" spans="1:8">
      <c r="A2319" t="s">
        <v>7016</v>
      </c>
      <c r="B2319" t="s">
        <v>7017</v>
      </c>
      <c r="C2319">
        <v>111299464</v>
      </c>
      <c r="D2319" t="s">
        <v>7018</v>
      </c>
      <c r="E2319" t="str">
        <f t="shared" si="36"/>
        <v>0094.HK</v>
      </c>
      <c r="F2319" t="s">
        <v>1048</v>
      </c>
      <c r="G2319" t="s">
        <v>137</v>
      </c>
      <c r="H2319">
        <v>15</v>
      </c>
    </row>
    <row r="2320" spans="1:8">
      <c r="A2320" t="s">
        <v>7019</v>
      </c>
      <c r="B2320" t="s">
        <v>7020</v>
      </c>
      <c r="C2320">
        <v>111072000</v>
      </c>
      <c r="D2320" t="s">
        <v>7021</v>
      </c>
      <c r="E2320" t="str">
        <f t="shared" si="36"/>
        <v>8357.HK</v>
      </c>
      <c r="F2320" t="s">
        <v>542</v>
      </c>
      <c r="G2320" t="s">
        <v>543</v>
      </c>
      <c r="H2320">
        <v>35</v>
      </c>
    </row>
    <row r="2321" spans="1:8">
      <c r="A2321" t="s">
        <v>7022</v>
      </c>
      <c r="B2321" t="s">
        <v>7023</v>
      </c>
      <c r="C2321">
        <v>110952000</v>
      </c>
      <c r="D2321" t="s">
        <v>7024</v>
      </c>
      <c r="E2321" t="str">
        <f t="shared" si="36"/>
        <v>3628.HK</v>
      </c>
      <c r="F2321" t="s">
        <v>248</v>
      </c>
      <c r="G2321" t="s">
        <v>178</v>
      </c>
      <c r="H2321">
        <v>20</v>
      </c>
    </row>
    <row r="2322" spans="1:8">
      <c r="A2322" t="s">
        <v>7025</v>
      </c>
      <c r="B2322" t="s">
        <v>7026</v>
      </c>
      <c r="C2322">
        <v>110900792</v>
      </c>
      <c r="D2322" t="s">
        <v>7027</v>
      </c>
      <c r="E2322" t="str">
        <f t="shared" si="36"/>
        <v>1420.HK</v>
      </c>
      <c r="F2322" t="s">
        <v>244</v>
      </c>
      <c r="G2322" t="s">
        <v>178</v>
      </c>
      <c r="H2322">
        <v>20</v>
      </c>
    </row>
    <row r="2323" spans="1:8">
      <c r="A2323" t="s">
        <v>7028</v>
      </c>
      <c r="B2323" t="s">
        <v>7029</v>
      </c>
      <c r="C2323">
        <v>110700000</v>
      </c>
      <c r="D2323" t="s">
        <v>7030</v>
      </c>
      <c r="E2323" t="str">
        <f t="shared" si="36"/>
        <v>8525.HK</v>
      </c>
      <c r="F2323" t="s">
        <v>126</v>
      </c>
      <c r="G2323" t="s">
        <v>126</v>
      </c>
      <c r="H2323">
        <v>40</v>
      </c>
    </row>
    <row r="2324" spans="1:8">
      <c r="A2324" t="s">
        <v>7031</v>
      </c>
      <c r="B2324" t="s">
        <v>7032</v>
      </c>
      <c r="C2324">
        <v>110578080</v>
      </c>
      <c r="D2324" t="s">
        <v>7033</v>
      </c>
      <c r="E2324" t="str">
        <f t="shared" si="36"/>
        <v>0380.HK</v>
      </c>
      <c r="F2324" t="s">
        <v>726</v>
      </c>
      <c r="G2324" t="s">
        <v>178</v>
      </c>
      <c r="H2324">
        <v>20</v>
      </c>
    </row>
    <row r="2325" spans="1:8">
      <c r="A2325" t="s">
        <v>7034</v>
      </c>
      <c r="B2325" t="s">
        <v>7035</v>
      </c>
      <c r="C2325">
        <v>110242208</v>
      </c>
      <c r="D2325" t="s">
        <v>7036</v>
      </c>
      <c r="E2325" t="str">
        <f t="shared" si="36"/>
        <v>1069.HK</v>
      </c>
      <c r="F2325" t="s">
        <v>1048</v>
      </c>
      <c r="G2325" t="s">
        <v>137</v>
      </c>
      <c r="H2325">
        <v>15</v>
      </c>
    </row>
    <row r="2326" spans="1:8">
      <c r="A2326" t="s">
        <v>7037</v>
      </c>
      <c r="B2326" t="s">
        <v>7038</v>
      </c>
      <c r="C2326">
        <v>110000000</v>
      </c>
      <c r="D2326" t="s">
        <v>7039</v>
      </c>
      <c r="E2326" t="str">
        <f t="shared" si="36"/>
        <v>8257.HK</v>
      </c>
      <c r="F2326" t="s">
        <v>202</v>
      </c>
      <c r="G2326" t="s">
        <v>202</v>
      </c>
      <c r="H2326">
        <v>45</v>
      </c>
    </row>
    <row r="2327" spans="1:8">
      <c r="A2327" t="s">
        <v>7040</v>
      </c>
      <c r="B2327" t="s">
        <v>7041</v>
      </c>
      <c r="C2327">
        <v>109904440</v>
      </c>
      <c r="D2327" t="s">
        <v>7042</v>
      </c>
      <c r="E2327" t="str">
        <f t="shared" si="36"/>
        <v>8051.HK</v>
      </c>
      <c r="F2327" t="s">
        <v>513</v>
      </c>
      <c r="G2327" t="s">
        <v>157</v>
      </c>
      <c r="H2327">
        <v>45</v>
      </c>
    </row>
    <row r="2328" spans="1:8">
      <c r="A2328" t="s">
        <v>7043</v>
      </c>
      <c r="B2328" t="s">
        <v>7044</v>
      </c>
      <c r="C2328">
        <v>109489752</v>
      </c>
      <c r="D2328" t="s">
        <v>7045</v>
      </c>
      <c r="E2328" t="str">
        <f t="shared" si="36"/>
        <v>2349.HK</v>
      </c>
      <c r="F2328" t="s">
        <v>152</v>
      </c>
      <c r="G2328" t="s">
        <v>152</v>
      </c>
      <c r="H2328">
        <v>60</v>
      </c>
    </row>
    <row r="2329" spans="1:8">
      <c r="A2329" t="s">
        <v>7046</v>
      </c>
      <c r="B2329" t="s">
        <v>7047</v>
      </c>
      <c r="C2329">
        <v>109200000</v>
      </c>
      <c r="D2329" t="s">
        <v>7048</v>
      </c>
      <c r="E2329" t="str">
        <f t="shared" si="36"/>
        <v>8031.HK</v>
      </c>
      <c r="F2329" t="s">
        <v>2223</v>
      </c>
      <c r="G2329" t="s">
        <v>1176</v>
      </c>
      <c r="H2329">
        <v>20</v>
      </c>
    </row>
    <row r="2330" spans="1:8">
      <c r="A2330" t="s">
        <v>7049</v>
      </c>
      <c r="B2330" t="s">
        <v>7050</v>
      </c>
      <c r="C2330">
        <v>109060000</v>
      </c>
      <c r="D2330" t="s">
        <v>7051</v>
      </c>
      <c r="E2330" t="str">
        <f t="shared" si="36"/>
        <v>3030.HK</v>
      </c>
      <c r="F2330" t="s">
        <v>112</v>
      </c>
      <c r="G2330" t="s">
        <v>112</v>
      </c>
      <c r="H2330" t="s">
        <v>7</v>
      </c>
    </row>
    <row r="2331" spans="1:8">
      <c r="A2331" t="s">
        <v>7052</v>
      </c>
      <c r="B2331" t="s">
        <v>7053</v>
      </c>
      <c r="C2331">
        <v>108729704</v>
      </c>
      <c r="D2331" t="s">
        <v>7054</v>
      </c>
      <c r="E2331" t="str">
        <f t="shared" si="36"/>
        <v>8315.HK</v>
      </c>
      <c r="F2331" t="s">
        <v>1175</v>
      </c>
      <c r="G2331" t="s">
        <v>1176</v>
      </c>
      <c r="H2331">
        <v>20</v>
      </c>
    </row>
    <row r="2332" spans="1:8">
      <c r="A2332" t="s">
        <v>7055</v>
      </c>
      <c r="B2332" t="s">
        <v>7056</v>
      </c>
      <c r="C2332">
        <v>108459744</v>
      </c>
      <c r="D2332" t="s">
        <v>7057</v>
      </c>
      <c r="E2332" t="str">
        <f t="shared" si="36"/>
        <v>0619.HK</v>
      </c>
      <c r="F2332" t="s">
        <v>125</v>
      </c>
      <c r="G2332" t="s">
        <v>126</v>
      </c>
      <c r="H2332">
        <v>40</v>
      </c>
    </row>
    <row r="2333" spans="1:8">
      <c r="A2333" t="s">
        <v>7058</v>
      </c>
      <c r="B2333" t="s">
        <v>7059</v>
      </c>
      <c r="C2333">
        <v>108422592</v>
      </c>
      <c r="D2333" t="s">
        <v>7060</v>
      </c>
      <c r="E2333" t="str">
        <f t="shared" si="36"/>
        <v>8377.HK</v>
      </c>
      <c r="F2333" t="s">
        <v>197</v>
      </c>
      <c r="G2333" t="s">
        <v>198</v>
      </c>
      <c r="H2333">
        <v>25</v>
      </c>
    </row>
    <row r="2334" spans="1:8">
      <c r="A2334" t="s">
        <v>7061</v>
      </c>
      <c r="B2334" t="s">
        <v>7062</v>
      </c>
      <c r="C2334">
        <v>108417840</v>
      </c>
      <c r="D2334" t="s">
        <v>7063</v>
      </c>
      <c r="E2334" t="str">
        <f t="shared" si="36"/>
        <v>8120.HK</v>
      </c>
      <c r="F2334" t="s">
        <v>77</v>
      </c>
      <c r="G2334" t="s">
        <v>78</v>
      </c>
      <c r="H2334">
        <v>25</v>
      </c>
    </row>
    <row r="2335" spans="1:8">
      <c r="A2335" t="s">
        <v>7064</v>
      </c>
      <c r="B2335" t="s">
        <v>7065</v>
      </c>
      <c r="C2335">
        <v>108285888</v>
      </c>
      <c r="D2335" t="s">
        <v>7066</v>
      </c>
      <c r="E2335" t="str">
        <f t="shared" si="36"/>
        <v>2683.HK</v>
      </c>
      <c r="F2335" t="s">
        <v>197</v>
      </c>
      <c r="G2335" t="s">
        <v>198</v>
      </c>
      <c r="H2335">
        <v>25</v>
      </c>
    </row>
    <row r="2336" spans="1:8">
      <c r="A2336" t="s">
        <v>7067</v>
      </c>
      <c r="B2336" t="s">
        <v>7068</v>
      </c>
      <c r="C2336">
        <v>108000000</v>
      </c>
      <c r="D2336" t="s">
        <v>7069</v>
      </c>
      <c r="E2336" t="str">
        <f t="shared" si="36"/>
        <v>8535.HK</v>
      </c>
      <c r="F2336" t="s">
        <v>244</v>
      </c>
      <c r="G2336" t="s">
        <v>178</v>
      </c>
      <c r="H2336">
        <v>20</v>
      </c>
    </row>
    <row r="2337" spans="1:8">
      <c r="A2337" t="s">
        <v>7070</v>
      </c>
      <c r="B2337" t="s">
        <v>7071</v>
      </c>
      <c r="C2337">
        <v>107892000</v>
      </c>
      <c r="D2337" t="s">
        <v>7072</v>
      </c>
      <c r="E2337" t="str">
        <f t="shared" si="36"/>
        <v>1826.HK</v>
      </c>
      <c r="F2337" t="s">
        <v>244</v>
      </c>
      <c r="G2337" t="s">
        <v>178</v>
      </c>
      <c r="H2337">
        <v>20</v>
      </c>
    </row>
    <row r="2338" spans="1:8">
      <c r="A2338" t="s">
        <v>7073</v>
      </c>
      <c r="B2338" t="s">
        <v>7074</v>
      </c>
      <c r="C2338">
        <v>107216672</v>
      </c>
      <c r="D2338" t="s">
        <v>7075</v>
      </c>
      <c r="E2338" t="str">
        <f t="shared" si="36"/>
        <v>0943.HK</v>
      </c>
      <c r="F2338" t="s">
        <v>815</v>
      </c>
      <c r="G2338" t="s">
        <v>816</v>
      </c>
      <c r="H2338">
        <v>30</v>
      </c>
    </row>
    <row r="2339" spans="1:8">
      <c r="A2339" t="s">
        <v>7076</v>
      </c>
      <c r="B2339" t="s">
        <v>7077</v>
      </c>
      <c r="C2339">
        <v>107079872</v>
      </c>
      <c r="D2339" t="s">
        <v>7078</v>
      </c>
      <c r="E2339" t="str">
        <f t="shared" si="36"/>
        <v>3344.HK</v>
      </c>
      <c r="F2339" t="s">
        <v>197</v>
      </c>
      <c r="G2339" t="s">
        <v>198</v>
      </c>
      <c r="H2339">
        <v>25</v>
      </c>
    </row>
    <row r="2340" spans="1:8">
      <c r="A2340" t="s">
        <v>7079</v>
      </c>
      <c r="B2340" t="s">
        <v>7080</v>
      </c>
      <c r="C2340">
        <v>107053832</v>
      </c>
      <c r="D2340" t="s">
        <v>7081</v>
      </c>
      <c r="E2340" t="str">
        <f t="shared" si="36"/>
        <v>2178.HK</v>
      </c>
      <c r="F2340" t="s">
        <v>595</v>
      </c>
      <c r="G2340" t="s">
        <v>30</v>
      </c>
      <c r="H2340">
        <v>10</v>
      </c>
    </row>
    <row r="2341" spans="1:8">
      <c r="A2341" t="s">
        <v>7082</v>
      </c>
      <c r="B2341" t="s">
        <v>7083</v>
      </c>
      <c r="C2341">
        <v>106900720</v>
      </c>
      <c r="D2341" t="s">
        <v>7084</v>
      </c>
      <c r="E2341" t="str">
        <f t="shared" si="36"/>
        <v>0091.HK</v>
      </c>
      <c r="F2341" t="s">
        <v>202</v>
      </c>
      <c r="G2341" t="s">
        <v>202</v>
      </c>
      <c r="H2341">
        <v>45</v>
      </c>
    </row>
    <row r="2342" spans="1:8">
      <c r="A2342" t="s">
        <v>7085</v>
      </c>
      <c r="B2342" t="s">
        <v>7086</v>
      </c>
      <c r="C2342">
        <v>106800000</v>
      </c>
      <c r="D2342" t="s">
        <v>7087</v>
      </c>
      <c r="E2342" t="str">
        <f t="shared" si="36"/>
        <v>8268.HK</v>
      </c>
      <c r="F2342" t="s">
        <v>244</v>
      </c>
      <c r="G2342" t="s">
        <v>178</v>
      </c>
      <c r="H2342">
        <v>20</v>
      </c>
    </row>
    <row r="2343" spans="1:8">
      <c r="A2343" t="s">
        <v>7088</v>
      </c>
      <c r="B2343" t="s">
        <v>7089</v>
      </c>
      <c r="C2343">
        <v>106501920</v>
      </c>
      <c r="D2343" t="s">
        <v>7090</v>
      </c>
      <c r="E2343" t="str">
        <f t="shared" si="36"/>
        <v>0840.HK</v>
      </c>
      <c r="F2343" t="s">
        <v>248</v>
      </c>
      <c r="G2343" t="s">
        <v>178</v>
      </c>
      <c r="H2343">
        <v>20</v>
      </c>
    </row>
    <row r="2344" spans="1:8">
      <c r="A2344" t="s">
        <v>7091</v>
      </c>
      <c r="B2344" t="s">
        <v>7092</v>
      </c>
      <c r="C2344">
        <v>106440928</v>
      </c>
      <c r="D2344" t="s">
        <v>7093</v>
      </c>
      <c r="E2344" t="str">
        <f t="shared" si="36"/>
        <v>0269.HK</v>
      </c>
      <c r="F2344" t="s">
        <v>688</v>
      </c>
      <c r="G2344" t="s">
        <v>213</v>
      </c>
      <c r="H2344">
        <v>20</v>
      </c>
    </row>
    <row r="2345" spans="1:8">
      <c r="A2345" t="s">
        <v>7094</v>
      </c>
      <c r="B2345" t="s">
        <v>7095</v>
      </c>
      <c r="C2345">
        <v>106212496</v>
      </c>
      <c r="D2345" t="s">
        <v>7096</v>
      </c>
      <c r="E2345" t="str">
        <f t="shared" si="36"/>
        <v>2340.HK</v>
      </c>
      <c r="F2345" t="s">
        <v>152</v>
      </c>
      <c r="G2345" t="s">
        <v>152</v>
      </c>
      <c r="H2345">
        <v>60</v>
      </c>
    </row>
    <row r="2346" spans="1:8">
      <c r="A2346" t="s">
        <v>7097</v>
      </c>
      <c r="B2346" t="s">
        <v>7098</v>
      </c>
      <c r="C2346">
        <v>106178112</v>
      </c>
      <c r="D2346" t="s">
        <v>7099</v>
      </c>
      <c r="E2346" t="str">
        <f t="shared" si="36"/>
        <v>1862.HK</v>
      </c>
      <c r="F2346" t="s">
        <v>152</v>
      </c>
      <c r="G2346" t="s">
        <v>152</v>
      </c>
      <c r="H2346">
        <v>60</v>
      </c>
    </row>
    <row r="2347" spans="1:8">
      <c r="A2347" t="s">
        <v>7100</v>
      </c>
      <c r="B2347" t="s">
        <v>7101</v>
      </c>
      <c r="C2347">
        <v>105780000</v>
      </c>
      <c r="D2347" t="s">
        <v>7102</v>
      </c>
      <c r="E2347" t="str">
        <f t="shared" si="36"/>
        <v>8036.HK</v>
      </c>
      <c r="F2347" t="s">
        <v>587</v>
      </c>
      <c r="G2347" t="s">
        <v>588</v>
      </c>
      <c r="H2347">
        <v>45</v>
      </c>
    </row>
    <row r="2348" spans="1:8">
      <c r="A2348" t="s">
        <v>7103</v>
      </c>
      <c r="B2348" t="s">
        <v>7104</v>
      </c>
      <c r="C2348">
        <v>105600000</v>
      </c>
      <c r="D2348" t="s">
        <v>7105</v>
      </c>
      <c r="E2348" t="str">
        <f t="shared" si="36"/>
        <v>8098.HK</v>
      </c>
      <c r="F2348" t="s">
        <v>125</v>
      </c>
      <c r="G2348" t="s">
        <v>126</v>
      </c>
      <c r="H2348">
        <v>40</v>
      </c>
    </row>
    <row r="2349" spans="1:8">
      <c r="A2349" t="s">
        <v>7106</v>
      </c>
      <c r="B2349" t="s">
        <v>7107</v>
      </c>
      <c r="C2349">
        <v>104930000</v>
      </c>
      <c r="D2349" t="s">
        <v>7108</v>
      </c>
      <c r="E2349" t="str">
        <f t="shared" si="36"/>
        <v>2811.HK</v>
      </c>
      <c r="F2349" t="s">
        <v>112</v>
      </c>
      <c r="G2349" t="s">
        <v>112</v>
      </c>
      <c r="H2349" t="s">
        <v>7</v>
      </c>
    </row>
    <row r="2350" spans="1:8">
      <c r="A2350" t="s">
        <v>7109</v>
      </c>
      <c r="B2350" t="s">
        <v>7110</v>
      </c>
      <c r="C2350">
        <v>104847912</v>
      </c>
      <c r="D2350" t="s">
        <v>7111</v>
      </c>
      <c r="E2350" t="str">
        <f t="shared" si="36"/>
        <v>8245.HK</v>
      </c>
      <c r="F2350" t="s">
        <v>225</v>
      </c>
      <c r="G2350" t="s">
        <v>157</v>
      </c>
      <c r="H2350">
        <v>45</v>
      </c>
    </row>
    <row r="2351" spans="1:8">
      <c r="A2351" t="s">
        <v>7112</v>
      </c>
      <c r="B2351" t="s">
        <v>7113</v>
      </c>
      <c r="C2351">
        <v>104800000</v>
      </c>
      <c r="D2351" t="s">
        <v>7114</v>
      </c>
      <c r="E2351" t="str">
        <f t="shared" si="36"/>
        <v>8379.HK</v>
      </c>
      <c r="F2351" t="s">
        <v>513</v>
      </c>
      <c r="G2351" t="s">
        <v>157</v>
      </c>
      <c r="H2351">
        <v>45</v>
      </c>
    </row>
    <row r="2352" spans="1:8">
      <c r="A2352" t="s">
        <v>7115</v>
      </c>
      <c r="B2352" t="s">
        <v>7116</v>
      </c>
      <c r="C2352">
        <v>104500000</v>
      </c>
      <c r="D2352" t="s">
        <v>7117</v>
      </c>
      <c r="E2352" t="str">
        <f t="shared" si="36"/>
        <v>1408.HK</v>
      </c>
      <c r="F2352" t="s">
        <v>244</v>
      </c>
      <c r="G2352" t="s">
        <v>178</v>
      </c>
      <c r="H2352">
        <v>20</v>
      </c>
    </row>
    <row r="2353" spans="1:8">
      <c r="A2353" t="s">
        <v>7118</v>
      </c>
      <c r="B2353" t="s">
        <v>7119</v>
      </c>
      <c r="C2353">
        <v>104485944</v>
      </c>
      <c r="D2353" t="s">
        <v>7120</v>
      </c>
      <c r="E2353" t="str">
        <f t="shared" si="36"/>
        <v>0572.HK</v>
      </c>
      <c r="F2353" t="s">
        <v>125</v>
      </c>
      <c r="G2353" t="s">
        <v>126</v>
      </c>
      <c r="H2353">
        <v>40</v>
      </c>
    </row>
    <row r="2354" spans="1:8">
      <c r="A2354" t="s">
        <v>7121</v>
      </c>
      <c r="B2354" t="s">
        <v>7122</v>
      </c>
      <c r="C2354">
        <v>104385032</v>
      </c>
      <c r="D2354" t="s">
        <v>7123</v>
      </c>
      <c r="E2354" t="str">
        <f t="shared" si="36"/>
        <v>1194.HK</v>
      </c>
      <c r="F2354" t="s">
        <v>136</v>
      </c>
      <c r="G2354" t="s">
        <v>137</v>
      </c>
      <c r="H2354">
        <v>15</v>
      </c>
    </row>
    <row r="2355" spans="1:8">
      <c r="A2355" t="s">
        <v>7124</v>
      </c>
      <c r="B2355" t="s">
        <v>7125</v>
      </c>
      <c r="C2355">
        <v>104000000</v>
      </c>
      <c r="D2355" t="s">
        <v>7126</v>
      </c>
      <c r="E2355" t="str">
        <f t="shared" si="36"/>
        <v>1640.HK</v>
      </c>
      <c r="F2355" t="s">
        <v>853</v>
      </c>
      <c r="G2355" t="s">
        <v>12</v>
      </c>
      <c r="H2355">
        <v>50</v>
      </c>
    </row>
    <row r="2356" spans="1:8">
      <c r="A2356" t="s">
        <v>7127</v>
      </c>
      <c r="B2356" t="s">
        <v>7128</v>
      </c>
      <c r="C2356">
        <v>103950000</v>
      </c>
      <c r="D2356" t="s">
        <v>7129</v>
      </c>
      <c r="E2356" t="str">
        <f t="shared" si="36"/>
        <v>8296.HK</v>
      </c>
      <c r="F2356" t="s">
        <v>650</v>
      </c>
      <c r="G2356" t="s">
        <v>78</v>
      </c>
      <c r="H2356">
        <v>25</v>
      </c>
    </row>
    <row r="2357" spans="1:8">
      <c r="A2357" t="s">
        <v>7130</v>
      </c>
      <c r="B2357" t="s">
        <v>7131</v>
      </c>
      <c r="C2357">
        <v>103860232</v>
      </c>
      <c r="D2357" t="s">
        <v>7132</v>
      </c>
      <c r="E2357" t="str">
        <f t="shared" si="36"/>
        <v>0403.HK</v>
      </c>
      <c r="F2357" t="s">
        <v>2210</v>
      </c>
      <c r="G2357" t="s">
        <v>137</v>
      </c>
      <c r="H2357">
        <v>15</v>
      </c>
    </row>
    <row r="2358" spans="1:8">
      <c r="A2358" t="s">
        <v>7133</v>
      </c>
      <c r="B2358" t="s">
        <v>7134</v>
      </c>
      <c r="C2358">
        <v>103650504</v>
      </c>
      <c r="D2358" t="s">
        <v>7135</v>
      </c>
      <c r="E2358" t="str">
        <f t="shared" si="36"/>
        <v>1124.HK</v>
      </c>
      <c r="F2358" t="s">
        <v>152</v>
      </c>
      <c r="G2358" t="s">
        <v>152</v>
      </c>
      <c r="H2358">
        <v>60</v>
      </c>
    </row>
    <row r="2359" spans="1:8">
      <c r="A2359" t="s">
        <v>7136</v>
      </c>
      <c r="B2359" t="s">
        <v>7137</v>
      </c>
      <c r="C2359">
        <v>103507320</v>
      </c>
      <c r="D2359" t="s">
        <v>7138</v>
      </c>
      <c r="E2359" t="str">
        <f t="shared" si="36"/>
        <v>8033.HK</v>
      </c>
      <c r="F2359" t="s">
        <v>225</v>
      </c>
      <c r="G2359" t="s">
        <v>157</v>
      </c>
      <c r="H2359">
        <v>45</v>
      </c>
    </row>
    <row r="2360" spans="1:8">
      <c r="A2360" t="s">
        <v>7139</v>
      </c>
      <c r="B2360" t="s">
        <v>7140</v>
      </c>
      <c r="C2360">
        <v>103372496</v>
      </c>
      <c r="D2360" t="s">
        <v>7141</v>
      </c>
      <c r="E2360" t="str">
        <f t="shared" si="36"/>
        <v>3137.HK</v>
      </c>
      <c r="F2360" t="s">
        <v>112</v>
      </c>
      <c r="G2360" t="s">
        <v>112</v>
      </c>
      <c r="H2360" t="s">
        <v>7</v>
      </c>
    </row>
    <row r="2361" spans="1:8">
      <c r="A2361" t="s">
        <v>7142</v>
      </c>
      <c r="B2361" t="s">
        <v>7143</v>
      </c>
      <c r="C2361">
        <v>103200000</v>
      </c>
      <c r="D2361" t="s">
        <v>7144</v>
      </c>
      <c r="E2361" t="str">
        <f t="shared" si="36"/>
        <v>0784.HK</v>
      </c>
      <c r="F2361" t="s">
        <v>244</v>
      </c>
      <c r="G2361" t="s">
        <v>178</v>
      </c>
      <c r="H2361">
        <v>20</v>
      </c>
    </row>
    <row r="2362" spans="1:8">
      <c r="A2362" t="s">
        <v>7145</v>
      </c>
      <c r="B2362" t="s">
        <v>7146</v>
      </c>
      <c r="C2362">
        <v>103106000</v>
      </c>
      <c r="D2362" t="s">
        <v>7147</v>
      </c>
      <c r="E2362" t="str">
        <f t="shared" si="36"/>
        <v>1389.HK</v>
      </c>
      <c r="F2362" t="s">
        <v>298</v>
      </c>
      <c r="G2362" t="s">
        <v>298</v>
      </c>
      <c r="H2362">
        <v>30</v>
      </c>
    </row>
    <row r="2363" spans="1:8">
      <c r="A2363" t="s">
        <v>7148</v>
      </c>
      <c r="B2363" t="s">
        <v>7149</v>
      </c>
      <c r="C2363">
        <v>102400000</v>
      </c>
      <c r="D2363" t="s">
        <v>7150</v>
      </c>
      <c r="E2363" t="str">
        <f t="shared" si="36"/>
        <v>8627.HK</v>
      </c>
      <c r="F2363" t="s">
        <v>853</v>
      </c>
      <c r="G2363" t="s">
        <v>12</v>
      </c>
      <c r="H2363">
        <v>50</v>
      </c>
    </row>
    <row r="2364" spans="1:8">
      <c r="A2364" t="s">
        <v>7151</v>
      </c>
      <c r="B2364" t="s">
        <v>7152</v>
      </c>
      <c r="C2364">
        <v>101722008</v>
      </c>
      <c r="D2364" t="s">
        <v>7153</v>
      </c>
      <c r="E2364" t="str">
        <f t="shared" si="36"/>
        <v>1348.HK</v>
      </c>
      <c r="F2364" t="s">
        <v>1684</v>
      </c>
      <c r="G2364" t="s">
        <v>198</v>
      </c>
      <c r="H2364">
        <v>25</v>
      </c>
    </row>
    <row r="2365" spans="1:8">
      <c r="A2365" t="s">
        <v>7154</v>
      </c>
      <c r="B2365" t="s">
        <v>7155</v>
      </c>
      <c r="C2365">
        <v>101621504</v>
      </c>
      <c r="D2365" t="s">
        <v>7156</v>
      </c>
      <c r="E2365" t="str">
        <f t="shared" si="36"/>
        <v>9403.HK</v>
      </c>
      <c r="F2365" t="s">
        <v>112</v>
      </c>
      <c r="G2365" t="s">
        <v>112</v>
      </c>
      <c r="H2365" t="s">
        <v>7</v>
      </c>
    </row>
    <row r="2366" spans="1:8">
      <c r="A2366" t="s">
        <v>7157</v>
      </c>
      <c r="B2366" t="s">
        <v>7158</v>
      </c>
      <c r="C2366">
        <v>101427360</v>
      </c>
      <c r="D2366" t="s">
        <v>7159</v>
      </c>
      <c r="E2366" t="str">
        <f t="shared" si="36"/>
        <v>8581.HK</v>
      </c>
      <c r="F2366" t="s">
        <v>77</v>
      </c>
      <c r="G2366" t="s">
        <v>78</v>
      </c>
      <c r="H2366">
        <v>25</v>
      </c>
    </row>
    <row r="2367" spans="1:8">
      <c r="A2367" t="s">
        <v>7160</v>
      </c>
      <c r="B2367" t="s">
        <v>7161</v>
      </c>
      <c r="C2367">
        <v>101329352</v>
      </c>
      <c r="D2367" t="s">
        <v>7162</v>
      </c>
      <c r="E2367" t="str">
        <f t="shared" si="36"/>
        <v>6611.HK</v>
      </c>
      <c r="F2367" t="s">
        <v>152</v>
      </c>
      <c r="G2367" t="s">
        <v>152</v>
      </c>
      <c r="H2367">
        <v>60</v>
      </c>
    </row>
    <row r="2368" spans="1:8">
      <c r="A2368" t="s">
        <v>7163</v>
      </c>
      <c r="B2368" t="s">
        <v>7164</v>
      </c>
      <c r="C2368">
        <v>101321656</v>
      </c>
      <c r="D2368" t="s">
        <v>7165</v>
      </c>
      <c r="E2368" t="str">
        <f t="shared" si="36"/>
        <v>2379.HK</v>
      </c>
      <c r="F2368" t="s">
        <v>152</v>
      </c>
      <c r="G2368" t="s">
        <v>152</v>
      </c>
      <c r="H2368">
        <v>60</v>
      </c>
    </row>
    <row r="2369" spans="1:8">
      <c r="A2369" t="s">
        <v>7166</v>
      </c>
      <c r="B2369" t="s">
        <v>7167</v>
      </c>
      <c r="C2369">
        <v>100977800</v>
      </c>
      <c r="D2369" t="s">
        <v>7168</v>
      </c>
      <c r="E2369" t="str">
        <f t="shared" si="36"/>
        <v>8646.HK</v>
      </c>
      <c r="F2369" t="s">
        <v>678</v>
      </c>
      <c r="G2369" t="s">
        <v>178</v>
      </c>
      <c r="H2369">
        <v>20</v>
      </c>
    </row>
    <row r="2370" spans="1:8">
      <c r="A2370" t="s">
        <v>7169</v>
      </c>
      <c r="B2370" t="s">
        <v>7170</v>
      </c>
      <c r="C2370">
        <v>100751320</v>
      </c>
      <c r="D2370" t="s">
        <v>7171</v>
      </c>
      <c r="E2370" t="str">
        <f t="shared" si="36"/>
        <v>3171.HK</v>
      </c>
      <c r="F2370" t="s">
        <v>112</v>
      </c>
      <c r="G2370" t="s">
        <v>112</v>
      </c>
      <c r="H2370" t="s">
        <v>7</v>
      </c>
    </row>
    <row r="2371" spans="1:8">
      <c r="A2371" t="s">
        <v>7172</v>
      </c>
      <c r="B2371" t="s">
        <v>7173</v>
      </c>
      <c r="C2371">
        <v>100500000</v>
      </c>
      <c r="D2371" t="s">
        <v>7174</v>
      </c>
      <c r="E2371" t="str">
        <f t="shared" ref="E2371:E2434" si="37">CONCATENATE(TEXT(INT(LEFT(D2371,8)), "0000"),".HK")</f>
        <v>1630.HK</v>
      </c>
      <c r="F2371" t="s">
        <v>244</v>
      </c>
      <c r="G2371" t="s">
        <v>178</v>
      </c>
      <c r="H2371">
        <v>20</v>
      </c>
    </row>
    <row r="2372" spans="1:8">
      <c r="A2372" t="s">
        <v>7175</v>
      </c>
      <c r="B2372" t="s">
        <v>7176</v>
      </c>
      <c r="C2372">
        <v>100451024</v>
      </c>
      <c r="D2372" t="s">
        <v>7177</v>
      </c>
      <c r="E2372" t="str">
        <f t="shared" si="37"/>
        <v>8025.HK</v>
      </c>
      <c r="F2372" t="s">
        <v>125</v>
      </c>
      <c r="G2372" t="s">
        <v>126</v>
      </c>
      <c r="H2372">
        <v>40</v>
      </c>
    </row>
    <row r="2373" spans="1:8">
      <c r="A2373" t="s">
        <v>7178</v>
      </c>
      <c r="B2373" t="s">
        <v>7179</v>
      </c>
      <c r="C2373">
        <v>100269784</v>
      </c>
      <c r="D2373" t="s">
        <v>7180</v>
      </c>
      <c r="E2373" t="str">
        <f t="shared" si="37"/>
        <v>0723.HK</v>
      </c>
      <c r="F2373" t="s">
        <v>1048</v>
      </c>
      <c r="G2373" t="s">
        <v>137</v>
      </c>
      <c r="H2373">
        <v>15</v>
      </c>
    </row>
    <row r="2374" spans="1:8">
      <c r="A2374" t="s">
        <v>7181</v>
      </c>
      <c r="B2374" t="s">
        <v>7182</v>
      </c>
      <c r="C2374">
        <v>100023680</v>
      </c>
      <c r="D2374" t="s">
        <v>7183</v>
      </c>
      <c r="E2374" t="str">
        <f t="shared" si="37"/>
        <v>2088.HK</v>
      </c>
      <c r="F2374" t="s">
        <v>152</v>
      </c>
      <c r="G2374" t="s">
        <v>152</v>
      </c>
      <c r="H2374">
        <v>60</v>
      </c>
    </row>
    <row r="2375" spans="1:8">
      <c r="A2375" t="s">
        <v>7184</v>
      </c>
      <c r="B2375" t="s">
        <v>7185</v>
      </c>
      <c r="C2375">
        <v>100000000</v>
      </c>
      <c r="D2375" t="s">
        <v>7186</v>
      </c>
      <c r="E2375" t="str">
        <f t="shared" si="37"/>
        <v>9938.HK</v>
      </c>
      <c r="F2375" t="s">
        <v>244</v>
      </c>
      <c r="G2375" t="s">
        <v>178</v>
      </c>
      <c r="H2375">
        <v>20</v>
      </c>
    </row>
    <row r="2376" spans="1:8">
      <c r="A2376" t="s">
        <v>7187</v>
      </c>
      <c r="B2376" t="s">
        <v>7188</v>
      </c>
      <c r="C2376">
        <v>99824704</v>
      </c>
      <c r="D2376" t="s">
        <v>7189</v>
      </c>
      <c r="E2376" t="str">
        <f t="shared" si="37"/>
        <v>0464.HK</v>
      </c>
      <c r="F2376" t="s">
        <v>206</v>
      </c>
      <c r="G2376" t="s">
        <v>198</v>
      </c>
      <c r="H2376">
        <v>25</v>
      </c>
    </row>
    <row r="2377" spans="1:8">
      <c r="A2377" t="s">
        <v>7190</v>
      </c>
      <c r="B2377" t="s">
        <v>7191</v>
      </c>
      <c r="C2377">
        <v>99777584</v>
      </c>
      <c r="D2377" t="s">
        <v>7192</v>
      </c>
      <c r="E2377" t="str">
        <f t="shared" si="37"/>
        <v>1933.HK</v>
      </c>
      <c r="F2377" t="s">
        <v>587</v>
      </c>
      <c r="G2377" t="s">
        <v>588</v>
      </c>
      <c r="H2377">
        <v>45</v>
      </c>
    </row>
    <row r="2378" spans="1:8">
      <c r="A2378" t="s">
        <v>7193</v>
      </c>
      <c r="B2378" t="s">
        <v>7194</v>
      </c>
      <c r="C2378">
        <v>99468472</v>
      </c>
      <c r="D2378" t="s">
        <v>7195</v>
      </c>
      <c r="E2378" t="str">
        <f t="shared" si="37"/>
        <v>1281.HK</v>
      </c>
      <c r="F2378" t="s">
        <v>318</v>
      </c>
      <c r="G2378" t="s">
        <v>319</v>
      </c>
      <c r="H2378">
        <v>55</v>
      </c>
    </row>
    <row r="2379" spans="1:8">
      <c r="A2379" t="s">
        <v>7196</v>
      </c>
      <c r="B2379" t="s">
        <v>7197</v>
      </c>
      <c r="C2379">
        <v>99384752</v>
      </c>
      <c r="D2379" t="s">
        <v>7198</v>
      </c>
      <c r="E2379" t="str">
        <f t="shared" si="37"/>
        <v>1592.HK</v>
      </c>
      <c r="F2379" t="s">
        <v>244</v>
      </c>
      <c r="G2379" t="s">
        <v>178</v>
      </c>
      <c r="H2379">
        <v>20</v>
      </c>
    </row>
    <row r="2380" spans="1:8">
      <c r="A2380" t="s">
        <v>7199</v>
      </c>
      <c r="B2380" t="s">
        <v>7200</v>
      </c>
      <c r="C2380">
        <v>99000000</v>
      </c>
      <c r="D2380" t="s">
        <v>7201</v>
      </c>
      <c r="E2380" t="str">
        <f t="shared" si="37"/>
        <v>8067.HK</v>
      </c>
      <c r="F2380" t="s">
        <v>152</v>
      </c>
      <c r="G2380" t="s">
        <v>152</v>
      </c>
      <c r="H2380">
        <v>60</v>
      </c>
    </row>
    <row r="2381" spans="1:8">
      <c r="A2381" t="s">
        <v>7202</v>
      </c>
      <c r="B2381" t="s">
        <v>7203</v>
      </c>
      <c r="C2381">
        <v>98968152</v>
      </c>
      <c r="D2381" t="s">
        <v>7204</v>
      </c>
      <c r="E2381" t="str">
        <f t="shared" si="37"/>
        <v>1059.HK</v>
      </c>
      <c r="F2381" t="s">
        <v>587</v>
      </c>
      <c r="G2381" t="s">
        <v>588</v>
      </c>
      <c r="H2381">
        <v>45</v>
      </c>
    </row>
    <row r="2382" spans="1:8">
      <c r="A2382" t="s">
        <v>7205</v>
      </c>
      <c r="B2382" t="s">
        <v>7206</v>
      </c>
      <c r="C2382">
        <v>98655000</v>
      </c>
      <c r="D2382" t="s">
        <v>7207</v>
      </c>
      <c r="E2382" t="str">
        <f t="shared" si="37"/>
        <v>1000.HK</v>
      </c>
      <c r="F2382" t="s">
        <v>853</v>
      </c>
      <c r="G2382" t="s">
        <v>12</v>
      </c>
      <c r="H2382">
        <v>50</v>
      </c>
    </row>
    <row r="2383" spans="1:8">
      <c r="A2383" t="s">
        <v>7208</v>
      </c>
      <c r="B2383" t="s">
        <v>7209</v>
      </c>
      <c r="C2383">
        <v>98638952</v>
      </c>
      <c r="D2383" t="s">
        <v>7210</v>
      </c>
      <c r="E2383" t="str">
        <f t="shared" si="37"/>
        <v>6108.HK</v>
      </c>
      <c r="F2383" t="s">
        <v>542</v>
      </c>
      <c r="G2383" t="s">
        <v>543</v>
      </c>
      <c r="H2383">
        <v>35</v>
      </c>
    </row>
    <row r="2384" spans="1:8">
      <c r="A2384" t="s">
        <v>7211</v>
      </c>
      <c r="B2384" t="s">
        <v>7212</v>
      </c>
      <c r="C2384">
        <v>98123744</v>
      </c>
      <c r="D2384" t="s">
        <v>7213</v>
      </c>
      <c r="E2384" t="str">
        <f t="shared" si="37"/>
        <v>8365.HK</v>
      </c>
      <c r="F2384" t="s">
        <v>125</v>
      </c>
      <c r="G2384" t="s">
        <v>126</v>
      </c>
      <c r="H2384">
        <v>40</v>
      </c>
    </row>
    <row r="2385" spans="1:8">
      <c r="A2385" t="s">
        <v>7214</v>
      </c>
      <c r="B2385" t="s">
        <v>7215</v>
      </c>
      <c r="C2385">
        <v>97920000</v>
      </c>
      <c r="D2385" t="s">
        <v>7216</v>
      </c>
      <c r="E2385" t="str">
        <f t="shared" si="37"/>
        <v>8495.HK</v>
      </c>
      <c r="F2385" t="s">
        <v>77</v>
      </c>
      <c r="G2385" t="s">
        <v>78</v>
      </c>
      <c r="H2385">
        <v>25</v>
      </c>
    </row>
    <row r="2386" spans="1:8">
      <c r="A2386" t="s">
        <v>7217</v>
      </c>
      <c r="B2386" t="s">
        <v>7218</v>
      </c>
      <c r="C2386">
        <v>97600000</v>
      </c>
      <c r="D2386" t="s">
        <v>7219</v>
      </c>
      <c r="E2386" t="str">
        <f t="shared" si="37"/>
        <v>1546.HK</v>
      </c>
      <c r="F2386" t="s">
        <v>244</v>
      </c>
      <c r="G2386" t="s">
        <v>178</v>
      </c>
      <c r="H2386">
        <v>20</v>
      </c>
    </row>
    <row r="2387" spans="1:8">
      <c r="A2387" t="s">
        <v>7220</v>
      </c>
      <c r="B2387" t="s">
        <v>7221</v>
      </c>
      <c r="C2387">
        <v>97502840</v>
      </c>
      <c r="D2387" t="s">
        <v>7222</v>
      </c>
      <c r="E2387" t="str">
        <f t="shared" si="37"/>
        <v>8112.HK</v>
      </c>
      <c r="F2387" t="s">
        <v>853</v>
      </c>
      <c r="G2387" t="s">
        <v>12</v>
      </c>
      <c r="H2387">
        <v>50</v>
      </c>
    </row>
    <row r="2388" spans="1:8">
      <c r="A2388" t="s">
        <v>7223</v>
      </c>
      <c r="B2388" t="s">
        <v>7224</v>
      </c>
      <c r="C2388">
        <v>97440000</v>
      </c>
      <c r="D2388" t="s">
        <v>7225</v>
      </c>
      <c r="E2388" t="str">
        <f t="shared" si="37"/>
        <v>82811.HK</v>
      </c>
      <c r="F2388" t="s">
        <v>112</v>
      </c>
      <c r="G2388" t="s">
        <v>112</v>
      </c>
      <c r="H2388" t="s">
        <v>7</v>
      </c>
    </row>
    <row r="2389" spans="1:8">
      <c r="A2389" t="s">
        <v>7226</v>
      </c>
      <c r="B2389" t="s">
        <v>7227</v>
      </c>
      <c r="C2389">
        <v>97278808</v>
      </c>
      <c r="D2389" t="s">
        <v>7228</v>
      </c>
      <c r="E2389" t="str">
        <f t="shared" si="37"/>
        <v>8117.HK</v>
      </c>
      <c r="F2389" t="s">
        <v>385</v>
      </c>
      <c r="G2389" t="s">
        <v>319</v>
      </c>
      <c r="H2389">
        <v>55</v>
      </c>
    </row>
    <row r="2390" spans="1:8">
      <c r="A2390" t="s">
        <v>7229</v>
      </c>
      <c r="B2390" t="s">
        <v>7230</v>
      </c>
      <c r="C2390">
        <v>96775144</v>
      </c>
      <c r="D2390" t="s">
        <v>7231</v>
      </c>
      <c r="E2390" t="str">
        <f t="shared" si="37"/>
        <v>6163.HK</v>
      </c>
      <c r="F2390" t="s">
        <v>248</v>
      </c>
      <c r="G2390" t="s">
        <v>178</v>
      </c>
      <c r="H2390">
        <v>20</v>
      </c>
    </row>
    <row r="2391" spans="1:8">
      <c r="A2391" t="s">
        <v>7232</v>
      </c>
      <c r="B2391" t="s">
        <v>7233</v>
      </c>
      <c r="C2391">
        <v>96624000</v>
      </c>
      <c r="D2391" t="s">
        <v>7234</v>
      </c>
      <c r="E2391" t="str">
        <f t="shared" si="37"/>
        <v>8547.HK</v>
      </c>
      <c r="F2391" t="s">
        <v>84</v>
      </c>
      <c r="G2391" t="s">
        <v>23</v>
      </c>
      <c r="H2391">
        <v>25</v>
      </c>
    </row>
    <row r="2392" spans="1:8">
      <c r="A2392" t="s">
        <v>7235</v>
      </c>
      <c r="B2392" t="s">
        <v>7236</v>
      </c>
      <c r="C2392">
        <v>96600000</v>
      </c>
      <c r="D2392" t="s">
        <v>7237</v>
      </c>
      <c r="E2392" t="str">
        <f t="shared" si="37"/>
        <v>1162.HK</v>
      </c>
      <c r="F2392" t="s">
        <v>1175</v>
      </c>
      <c r="G2392" t="s">
        <v>1176</v>
      </c>
      <c r="H2392">
        <v>20</v>
      </c>
    </row>
    <row r="2393" spans="1:8">
      <c r="A2393" t="s">
        <v>7238</v>
      </c>
      <c r="B2393" t="s">
        <v>7239</v>
      </c>
      <c r="C2393">
        <v>96400000</v>
      </c>
      <c r="D2393" t="s">
        <v>7240</v>
      </c>
      <c r="E2393" t="str">
        <f t="shared" si="37"/>
        <v>1871.HK</v>
      </c>
      <c r="F2393" t="s">
        <v>650</v>
      </c>
      <c r="G2393" t="s">
        <v>78</v>
      </c>
      <c r="H2393">
        <v>25</v>
      </c>
    </row>
    <row r="2394" spans="1:8">
      <c r="A2394" t="s">
        <v>7241</v>
      </c>
      <c r="B2394" t="s">
        <v>7242</v>
      </c>
      <c r="C2394">
        <v>96390000</v>
      </c>
      <c r="D2394" t="s">
        <v>7243</v>
      </c>
      <c r="E2394" t="str">
        <f t="shared" si="37"/>
        <v>1690.HK</v>
      </c>
      <c r="F2394" t="s">
        <v>244</v>
      </c>
      <c r="G2394" t="s">
        <v>178</v>
      </c>
      <c r="H2394">
        <v>20</v>
      </c>
    </row>
    <row r="2395" spans="1:8">
      <c r="A2395" t="s">
        <v>7244</v>
      </c>
      <c r="B2395" t="s">
        <v>7245</v>
      </c>
      <c r="C2395">
        <v>96235000</v>
      </c>
      <c r="D2395" t="s">
        <v>7246</v>
      </c>
      <c r="E2395" t="str">
        <f t="shared" si="37"/>
        <v>3728.HK</v>
      </c>
      <c r="F2395" t="s">
        <v>244</v>
      </c>
      <c r="G2395" t="s">
        <v>178</v>
      </c>
      <c r="H2395">
        <v>20</v>
      </c>
    </row>
    <row r="2396" spans="1:8">
      <c r="A2396" t="s">
        <v>7247</v>
      </c>
      <c r="B2396" t="s">
        <v>7248</v>
      </c>
      <c r="C2396">
        <v>96005744</v>
      </c>
      <c r="D2396" t="s">
        <v>7249</v>
      </c>
      <c r="E2396" t="str">
        <f t="shared" si="37"/>
        <v>1150.HK</v>
      </c>
      <c r="F2396" t="s">
        <v>84</v>
      </c>
      <c r="G2396" t="s">
        <v>23</v>
      </c>
      <c r="H2396">
        <v>25</v>
      </c>
    </row>
    <row r="2397" spans="1:8">
      <c r="A2397" t="s">
        <v>7250</v>
      </c>
      <c r="B2397" t="s">
        <v>7251</v>
      </c>
      <c r="C2397">
        <v>96000000</v>
      </c>
      <c r="D2397" t="s">
        <v>7252</v>
      </c>
      <c r="E2397" t="str">
        <f t="shared" si="37"/>
        <v>2022.HK</v>
      </c>
      <c r="F2397" t="s">
        <v>101</v>
      </c>
      <c r="G2397" t="s">
        <v>12</v>
      </c>
      <c r="H2397">
        <v>50</v>
      </c>
    </row>
    <row r="2398" spans="1:8">
      <c r="A2398" t="s">
        <v>7253</v>
      </c>
      <c r="B2398" t="s">
        <v>7254</v>
      </c>
      <c r="C2398">
        <v>96000000</v>
      </c>
      <c r="D2398" t="s">
        <v>7255</v>
      </c>
      <c r="E2398" t="str">
        <f t="shared" si="37"/>
        <v>6193.HK</v>
      </c>
      <c r="F2398" t="s">
        <v>368</v>
      </c>
      <c r="G2398" t="s">
        <v>137</v>
      </c>
      <c r="H2398">
        <v>15</v>
      </c>
    </row>
    <row r="2399" spans="1:8">
      <c r="A2399" t="s">
        <v>7256</v>
      </c>
      <c r="B2399" t="s">
        <v>7257</v>
      </c>
      <c r="C2399">
        <v>95997296</v>
      </c>
      <c r="D2399" t="s">
        <v>7258</v>
      </c>
      <c r="E2399" t="str">
        <f t="shared" si="37"/>
        <v>3059.HK</v>
      </c>
      <c r="F2399" t="s">
        <v>112</v>
      </c>
      <c r="G2399" t="s">
        <v>112</v>
      </c>
      <c r="H2399" t="s">
        <v>7</v>
      </c>
    </row>
    <row r="2400" spans="1:8">
      <c r="A2400" t="s">
        <v>7259</v>
      </c>
      <c r="B2400" t="s">
        <v>7260</v>
      </c>
      <c r="C2400">
        <v>95820496</v>
      </c>
      <c r="D2400" t="s">
        <v>7261</v>
      </c>
      <c r="E2400" t="str">
        <f t="shared" si="37"/>
        <v>8143.HK</v>
      </c>
      <c r="F2400" t="s">
        <v>542</v>
      </c>
      <c r="G2400" t="s">
        <v>543</v>
      </c>
      <c r="H2400">
        <v>35</v>
      </c>
    </row>
    <row r="2401" spans="1:8">
      <c r="A2401" t="s">
        <v>7262</v>
      </c>
      <c r="B2401" t="s">
        <v>7263</v>
      </c>
      <c r="C2401">
        <v>95717088</v>
      </c>
      <c r="D2401" t="s">
        <v>7264</v>
      </c>
      <c r="E2401" t="str">
        <f t="shared" si="37"/>
        <v>0899.HK</v>
      </c>
      <c r="F2401" t="s">
        <v>152</v>
      </c>
      <c r="G2401" t="s">
        <v>152</v>
      </c>
      <c r="H2401">
        <v>60</v>
      </c>
    </row>
    <row r="2402" spans="1:8">
      <c r="A2402" t="s">
        <v>7265</v>
      </c>
      <c r="B2402" t="s">
        <v>7266</v>
      </c>
      <c r="C2402">
        <v>95405984</v>
      </c>
      <c r="D2402" t="s">
        <v>7267</v>
      </c>
      <c r="E2402" t="str">
        <f t="shared" si="37"/>
        <v>2223.HK</v>
      </c>
      <c r="F2402" t="s">
        <v>206</v>
      </c>
      <c r="G2402" t="s">
        <v>198</v>
      </c>
      <c r="H2402">
        <v>25</v>
      </c>
    </row>
    <row r="2403" spans="1:8">
      <c r="A2403" t="s">
        <v>7268</v>
      </c>
      <c r="B2403" t="s">
        <v>7269</v>
      </c>
      <c r="C2403">
        <v>95167608</v>
      </c>
      <c r="D2403" t="s">
        <v>7270</v>
      </c>
      <c r="E2403" t="str">
        <f t="shared" si="37"/>
        <v>6189.HK</v>
      </c>
      <c r="F2403" t="s">
        <v>244</v>
      </c>
      <c r="G2403" t="s">
        <v>178</v>
      </c>
      <c r="H2403">
        <v>20</v>
      </c>
    </row>
    <row r="2404" spans="1:8">
      <c r="A2404" t="s">
        <v>7271</v>
      </c>
      <c r="B2404" t="s">
        <v>7272</v>
      </c>
      <c r="C2404">
        <v>94752472</v>
      </c>
      <c r="D2404" t="s">
        <v>7273</v>
      </c>
      <c r="E2404" t="str">
        <f t="shared" si="37"/>
        <v>8173.HK</v>
      </c>
      <c r="F2404" t="s">
        <v>650</v>
      </c>
      <c r="G2404" t="s">
        <v>78</v>
      </c>
      <c r="H2404">
        <v>25</v>
      </c>
    </row>
    <row r="2405" spans="1:8">
      <c r="A2405" t="s">
        <v>7274</v>
      </c>
      <c r="B2405" t="s">
        <v>7275</v>
      </c>
      <c r="C2405">
        <v>94720000</v>
      </c>
      <c r="D2405" t="s">
        <v>7276</v>
      </c>
      <c r="E2405" t="str">
        <f t="shared" si="37"/>
        <v>1289.HK</v>
      </c>
      <c r="F2405" t="s">
        <v>248</v>
      </c>
      <c r="G2405" t="s">
        <v>178</v>
      </c>
      <c r="H2405">
        <v>20</v>
      </c>
    </row>
    <row r="2406" spans="1:8">
      <c r="A2406" t="s">
        <v>7277</v>
      </c>
      <c r="B2406" t="s">
        <v>7278</v>
      </c>
      <c r="C2406">
        <v>94720000</v>
      </c>
      <c r="D2406" t="s">
        <v>7279</v>
      </c>
      <c r="E2406" t="str">
        <f t="shared" si="37"/>
        <v>1968.HK</v>
      </c>
      <c r="F2406" t="s">
        <v>197</v>
      </c>
      <c r="G2406" t="s">
        <v>198</v>
      </c>
      <c r="H2406">
        <v>25</v>
      </c>
    </row>
    <row r="2407" spans="1:8">
      <c r="A2407" t="s">
        <v>7280</v>
      </c>
      <c r="B2407" t="s">
        <v>7281</v>
      </c>
      <c r="C2407">
        <v>94400000</v>
      </c>
      <c r="D2407" t="s">
        <v>7282</v>
      </c>
      <c r="E2407" t="str">
        <f t="shared" si="37"/>
        <v>2203.HK</v>
      </c>
      <c r="F2407" t="s">
        <v>202</v>
      </c>
      <c r="G2407" t="s">
        <v>202</v>
      </c>
      <c r="H2407">
        <v>45</v>
      </c>
    </row>
    <row r="2408" spans="1:8">
      <c r="A2408" t="s">
        <v>7283</v>
      </c>
      <c r="B2408" t="s">
        <v>7284</v>
      </c>
      <c r="C2408">
        <v>94178728</v>
      </c>
      <c r="D2408" t="s">
        <v>7285</v>
      </c>
      <c r="E2408" t="str">
        <f t="shared" si="37"/>
        <v>0605.HK</v>
      </c>
      <c r="F2408" t="s">
        <v>951</v>
      </c>
      <c r="G2408" t="s">
        <v>126</v>
      </c>
      <c r="H2408">
        <v>40</v>
      </c>
    </row>
    <row r="2409" spans="1:8">
      <c r="A2409" t="s">
        <v>7286</v>
      </c>
      <c r="B2409" t="s">
        <v>7287</v>
      </c>
      <c r="C2409">
        <v>93938000</v>
      </c>
      <c r="D2409" t="s">
        <v>7288</v>
      </c>
      <c r="E2409" t="str">
        <f t="shared" si="37"/>
        <v>3060.HK</v>
      </c>
      <c r="F2409" t="s">
        <v>112</v>
      </c>
      <c r="G2409" t="s">
        <v>112</v>
      </c>
      <c r="H2409" t="s">
        <v>7</v>
      </c>
    </row>
    <row r="2410" spans="1:8">
      <c r="A2410" t="s">
        <v>7289</v>
      </c>
      <c r="B2410" t="s">
        <v>7290</v>
      </c>
      <c r="C2410">
        <v>93757504</v>
      </c>
      <c r="D2410" t="s">
        <v>7291</v>
      </c>
      <c r="E2410" t="str">
        <f t="shared" si="37"/>
        <v>3001.HK</v>
      </c>
      <c r="F2410" t="s">
        <v>112</v>
      </c>
      <c r="G2410" t="s">
        <v>112</v>
      </c>
      <c r="H2410" t="s">
        <v>7</v>
      </c>
    </row>
    <row r="2411" spans="1:8">
      <c r="A2411" t="s">
        <v>7292</v>
      </c>
      <c r="B2411" t="s">
        <v>7293</v>
      </c>
      <c r="C2411">
        <v>93606400</v>
      </c>
      <c r="D2411" t="s">
        <v>7294</v>
      </c>
      <c r="E2411" t="str">
        <f t="shared" si="37"/>
        <v>9836.HK</v>
      </c>
      <c r="F2411" t="s">
        <v>112</v>
      </c>
      <c r="G2411" t="s">
        <v>112</v>
      </c>
      <c r="H2411" t="s">
        <v>7</v>
      </c>
    </row>
    <row r="2412" spans="1:8">
      <c r="A2412" t="s">
        <v>7295</v>
      </c>
      <c r="B2412" t="s">
        <v>7296</v>
      </c>
      <c r="C2412">
        <v>93600000</v>
      </c>
      <c r="D2412" t="s">
        <v>7297</v>
      </c>
      <c r="E2412" t="str">
        <f t="shared" si="37"/>
        <v>8521.HK</v>
      </c>
      <c r="F2412" t="s">
        <v>197</v>
      </c>
      <c r="G2412" t="s">
        <v>198</v>
      </c>
      <c r="H2412">
        <v>25</v>
      </c>
    </row>
    <row r="2413" spans="1:8">
      <c r="A2413" t="s">
        <v>7298</v>
      </c>
      <c r="B2413" t="s">
        <v>7299</v>
      </c>
      <c r="C2413">
        <v>93375000</v>
      </c>
      <c r="D2413" t="s">
        <v>7300</v>
      </c>
      <c r="E2413" t="str">
        <f t="shared" si="37"/>
        <v>1740.HK</v>
      </c>
      <c r="F2413" t="s">
        <v>112</v>
      </c>
      <c r="G2413" t="s">
        <v>112</v>
      </c>
      <c r="H2413" t="s">
        <v>7</v>
      </c>
    </row>
    <row r="2414" spans="1:8">
      <c r="A2414" t="s">
        <v>7301</v>
      </c>
      <c r="B2414" t="s">
        <v>7302</v>
      </c>
      <c r="C2414">
        <v>92525240</v>
      </c>
      <c r="D2414" t="s">
        <v>7303</v>
      </c>
      <c r="E2414" t="str">
        <f t="shared" si="37"/>
        <v>0076.HK</v>
      </c>
      <c r="F2414" t="s">
        <v>513</v>
      </c>
      <c r="G2414" t="s">
        <v>157</v>
      </c>
      <c r="H2414">
        <v>45</v>
      </c>
    </row>
    <row r="2415" spans="1:8">
      <c r="A2415" t="s">
        <v>7304</v>
      </c>
      <c r="B2415" t="s">
        <v>7305</v>
      </c>
      <c r="C2415">
        <v>92400000</v>
      </c>
      <c r="D2415" t="s">
        <v>7306</v>
      </c>
      <c r="E2415" t="str">
        <f t="shared" si="37"/>
        <v>1362.HK</v>
      </c>
      <c r="F2415" t="s">
        <v>513</v>
      </c>
      <c r="G2415" t="s">
        <v>157</v>
      </c>
      <c r="H2415">
        <v>45</v>
      </c>
    </row>
    <row r="2416" spans="1:8">
      <c r="A2416" t="s">
        <v>7307</v>
      </c>
      <c r="B2416" t="s">
        <v>7308</v>
      </c>
      <c r="C2416">
        <v>92160000</v>
      </c>
      <c r="D2416" t="s">
        <v>7309</v>
      </c>
      <c r="E2416" t="str">
        <f t="shared" si="37"/>
        <v>1631.HK</v>
      </c>
      <c r="F2416" t="s">
        <v>1175</v>
      </c>
      <c r="G2416" t="s">
        <v>1176</v>
      </c>
      <c r="H2416">
        <v>20</v>
      </c>
    </row>
    <row r="2417" spans="1:8">
      <c r="A2417" t="s">
        <v>7310</v>
      </c>
      <c r="B2417" t="s">
        <v>7311</v>
      </c>
      <c r="C2417">
        <v>92136000</v>
      </c>
      <c r="D2417" t="s">
        <v>7312</v>
      </c>
      <c r="E2417" t="str">
        <f t="shared" si="37"/>
        <v>8237.HK</v>
      </c>
      <c r="F2417" t="s">
        <v>77</v>
      </c>
      <c r="G2417" t="s">
        <v>78</v>
      </c>
      <c r="H2417">
        <v>25</v>
      </c>
    </row>
    <row r="2418" spans="1:8">
      <c r="A2418" t="s">
        <v>7313</v>
      </c>
      <c r="B2418" t="s">
        <v>7314</v>
      </c>
      <c r="C2418">
        <v>92000000</v>
      </c>
      <c r="D2418" t="s">
        <v>7315</v>
      </c>
      <c r="E2418" t="str">
        <f t="shared" si="37"/>
        <v>9918.HK</v>
      </c>
      <c r="F2418" t="s">
        <v>513</v>
      </c>
      <c r="G2418" t="s">
        <v>157</v>
      </c>
      <c r="H2418">
        <v>45</v>
      </c>
    </row>
    <row r="2419" spans="1:8">
      <c r="A2419" t="s">
        <v>7316</v>
      </c>
      <c r="B2419" t="s">
        <v>7317</v>
      </c>
      <c r="C2419">
        <v>92000000</v>
      </c>
      <c r="D2419" t="s">
        <v>7318</v>
      </c>
      <c r="E2419" t="str">
        <f t="shared" si="37"/>
        <v>1433.HK</v>
      </c>
      <c r="F2419" t="s">
        <v>112</v>
      </c>
      <c r="G2419" t="s">
        <v>112</v>
      </c>
      <c r="H2419" t="s">
        <v>7</v>
      </c>
    </row>
    <row r="2420" spans="1:8">
      <c r="A2420" t="s">
        <v>7319</v>
      </c>
      <c r="B2420" t="s">
        <v>7320</v>
      </c>
      <c r="C2420">
        <v>91449560</v>
      </c>
      <c r="D2420" t="s">
        <v>7321</v>
      </c>
      <c r="E2420" t="str">
        <f t="shared" si="37"/>
        <v>0574.HK</v>
      </c>
      <c r="F2420" t="s">
        <v>542</v>
      </c>
      <c r="G2420" t="s">
        <v>543</v>
      </c>
      <c r="H2420">
        <v>35</v>
      </c>
    </row>
    <row r="2421" spans="1:8">
      <c r="A2421" t="s">
        <v>7322</v>
      </c>
      <c r="B2421" t="s">
        <v>7323</v>
      </c>
      <c r="C2421">
        <v>91152872</v>
      </c>
      <c r="D2421" t="s">
        <v>7324</v>
      </c>
      <c r="E2421" t="str">
        <f t="shared" si="37"/>
        <v>0629.HK</v>
      </c>
      <c r="F2421" t="s">
        <v>126</v>
      </c>
      <c r="G2421" t="s">
        <v>126</v>
      </c>
      <c r="H2421">
        <v>40</v>
      </c>
    </row>
    <row r="2422" spans="1:8">
      <c r="A2422" t="s">
        <v>7325</v>
      </c>
      <c r="B2422" t="s">
        <v>7326</v>
      </c>
      <c r="C2422">
        <v>91035520</v>
      </c>
      <c r="D2422" t="s">
        <v>7327</v>
      </c>
      <c r="E2422" t="str">
        <f t="shared" si="37"/>
        <v>2838.HK</v>
      </c>
      <c r="F2422" t="s">
        <v>112</v>
      </c>
      <c r="G2422" t="s">
        <v>112</v>
      </c>
      <c r="H2422" t="s">
        <v>7</v>
      </c>
    </row>
    <row r="2423" spans="1:8">
      <c r="A2423" t="s">
        <v>7328</v>
      </c>
      <c r="B2423" t="s">
        <v>7329</v>
      </c>
      <c r="C2423">
        <v>90997656</v>
      </c>
      <c r="D2423" t="s">
        <v>7330</v>
      </c>
      <c r="E2423" t="str">
        <f t="shared" si="37"/>
        <v>0888.HK</v>
      </c>
      <c r="F2423" t="s">
        <v>853</v>
      </c>
      <c r="G2423" t="s">
        <v>12</v>
      </c>
      <c r="H2423">
        <v>50</v>
      </c>
    </row>
    <row r="2424" spans="1:8">
      <c r="A2424" t="s">
        <v>7331</v>
      </c>
      <c r="B2424" t="s">
        <v>7332</v>
      </c>
      <c r="C2424">
        <v>90919080</v>
      </c>
      <c r="D2424" t="s">
        <v>7333</v>
      </c>
      <c r="E2424" t="str">
        <f t="shared" si="37"/>
        <v>0834.HK</v>
      </c>
      <c r="F2424" t="s">
        <v>410</v>
      </c>
      <c r="G2424" t="s">
        <v>106</v>
      </c>
      <c r="H2424">
        <v>30</v>
      </c>
    </row>
    <row r="2425" spans="1:8">
      <c r="A2425" t="s">
        <v>7334</v>
      </c>
      <c r="B2425" t="s">
        <v>7335</v>
      </c>
      <c r="C2425">
        <v>90757800</v>
      </c>
      <c r="D2425" t="s">
        <v>7336</v>
      </c>
      <c r="E2425" t="str">
        <f t="shared" si="37"/>
        <v>3072.HK</v>
      </c>
      <c r="F2425" t="s">
        <v>112</v>
      </c>
      <c r="G2425" t="s">
        <v>112</v>
      </c>
      <c r="H2425" t="s">
        <v>7</v>
      </c>
    </row>
    <row r="2426" spans="1:8">
      <c r="A2426" t="s">
        <v>7337</v>
      </c>
      <c r="B2426" t="s">
        <v>7338</v>
      </c>
      <c r="C2426">
        <v>90620000</v>
      </c>
      <c r="D2426" t="s">
        <v>7339</v>
      </c>
      <c r="E2426" t="str">
        <f t="shared" si="37"/>
        <v>3022.HK</v>
      </c>
      <c r="F2426" t="s">
        <v>112</v>
      </c>
      <c r="G2426" t="s">
        <v>112</v>
      </c>
      <c r="H2426" t="s">
        <v>7</v>
      </c>
    </row>
    <row r="2427" spans="1:8">
      <c r="A2427" t="s">
        <v>7340</v>
      </c>
      <c r="B2427" t="s">
        <v>7341</v>
      </c>
      <c r="C2427">
        <v>90506752</v>
      </c>
      <c r="D2427" t="s">
        <v>7342</v>
      </c>
      <c r="E2427" t="str">
        <f t="shared" si="37"/>
        <v>0396.HK</v>
      </c>
      <c r="F2427" t="s">
        <v>206</v>
      </c>
      <c r="G2427" t="s">
        <v>198</v>
      </c>
      <c r="H2427">
        <v>25</v>
      </c>
    </row>
    <row r="2428" spans="1:8">
      <c r="A2428" t="s">
        <v>7343</v>
      </c>
      <c r="B2428" t="s">
        <v>7344</v>
      </c>
      <c r="C2428">
        <v>90233112</v>
      </c>
      <c r="D2428" t="s">
        <v>7345</v>
      </c>
      <c r="E2428" t="str">
        <f t="shared" si="37"/>
        <v>1156.HK</v>
      </c>
      <c r="F2428" t="s">
        <v>244</v>
      </c>
      <c r="G2428" t="s">
        <v>178</v>
      </c>
      <c r="H2428">
        <v>20</v>
      </c>
    </row>
    <row r="2429" spans="1:8">
      <c r="A2429" t="s">
        <v>7346</v>
      </c>
      <c r="B2429" t="s">
        <v>7347</v>
      </c>
      <c r="C2429">
        <v>90160000</v>
      </c>
      <c r="D2429" t="s">
        <v>7348</v>
      </c>
      <c r="E2429" t="str">
        <f t="shared" si="37"/>
        <v>3626.HK</v>
      </c>
      <c r="F2429" t="s">
        <v>2210</v>
      </c>
      <c r="G2429" t="s">
        <v>137</v>
      </c>
      <c r="H2429">
        <v>15</v>
      </c>
    </row>
    <row r="2430" spans="1:8">
      <c r="A2430" t="s">
        <v>7349</v>
      </c>
      <c r="B2430" t="s">
        <v>7350</v>
      </c>
      <c r="C2430">
        <v>90000000</v>
      </c>
      <c r="D2430" t="s">
        <v>7351</v>
      </c>
      <c r="E2430" t="str">
        <f t="shared" si="37"/>
        <v>8035.HK</v>
      </c>
      <c r="F2430" t="s">
        <v>305</v>
      </c>
      <c r="G2430" t="s">
        <v>213</v>
      </c>
      <c r="H2430">
        <v>20</v>
      </c>
    </row>
    <row r="2431" spans="1:8">
      <c r="A2431" t="s">
        <v>7352</v>
      </c>
      <c r="B2431" t="s">
        <v>7353</v>
      </c>
      <c r="C2431">
        <v>90000000</v>
      </c>
      <c r="D2431" t="s">
        <v>7354</v>
      </c>
      <c r="E2431" t="str">
        <f t="shared" si="37"/>
        <v>8511.HK</v>
      </c>
      <c r="F2431" t="s">
        <v>513</v>
      </c>
      <c r="G2431" t="s">
        <v>157</v>
      </c>
      <c r="H2431">
        <v>45</v>
      </c>
    </row>
    <row r="2432" spans="1:8">
      <c r="A2432" t="s">
        <v>7355</v>
      </c>
      <c r="B2432" t="s">
        <v>7356</v>
      </c>
      <c r="C2432">
        <v>89960000</v>
      </c>
      <c r="D2432" t="s">
        <v>7357</v>
      </c>
      <c r="E2432" t="str">
        <f t="shared" si="37"/>
        <v>1699.HK</v>
      </c>
      <c r="F2432" t="s">
        <v>410</v>
      </c>
      <c r="G2432" t="s">
        <v>106</v>
      </c>
      <c r="H2432">
        <v>30</v>
      </c>
    </row>
    <row r="2433" spans="1:8">
      <c r="A2433" t="s">
        <v>7358</v>
      </c>
      <c r="B2433" t="s">
        <v>7359</v>
      </c>
      <c r="C2433">
        <v>89600000</v>
      </c>
      <c r="D2433" t="s">
        <v>7360</v>
      </c>
      <c r="E2433" t="str">
        <f t="shared" si="37"/>
        <v>1742.HK</v>
      </c>
      <c r="F2433" t="s">
        <v>244</v>
      </c>
      <c r="G2433" t="s">
        <v>178</v>
      </c>
      <c r="H2433">
        <v>20</v>
      </c>
    </row>
    <row r="2434" spans="1:8">
      <c r="A2434" t="s">
        <v>7361</v>
      </c>
      <c r="B2434" t="s">
        <v>7362</v>
      </c>
      <c r="C2434">
        <v>89564824</v>
      </c>
      <c r="D2434" t="s">
        <v>7363</v>
      </c>
      <c r="E2434" t="str">
        <f t="shared" si="37"/>
        <v>1371.HK</v>
      </c>
      <c r="F2434" t="s">
        <v>77</v>
      </c>
      <c r="G2434" t="s">
        <v>78</v>
      </c>
      <c r="H2434">
        <v>25</v>
      </c>
    </row>
    <row r="2435" spans="1:8">
      <c r="A2435" t="s">
        <v>7364</v>
      </c>
      <c r="B2435" t="s">
        <v>7365</v>
      </c>
      <c r="C2435">
        <v>89200000</v>
      </c>
      <c r="D2435" t="s">
        <v>7366</v>
      </c>
      <c r="E2435" t="str">
        <f t="shared" ref="E2435:E2498" si="38">CONCATENATE(TEXT(INT(LEFT(D2435,8)), "0000"),".HK")</f>
        <v>1949.HK</v>
      </c>
      <c r="F2435" t="s">
        <v>1295</v>
      </c>
      <c r="G2435" t="s">
        <v>588</v>
      </c>
      <c r="H2435">
        <v>45</v>
      </c>
    </row>
    <row r="2436" spans="1:8">
      <c r="A2436" t="s">
        <v>7367</v>
      </c>
      <c r="B2436" t="s">
        <v>7368</v>
      </c>
      <c r="C2436">
        <v>89185840</v>
      </c>
      <c r="D2436" t="s">
        <v>7369</v>
      </c>
      <c r="E2436" t="str">
        <f t="shared" si="38"/>
        <v>0070.HK</v>
      </c>
      <c r="F2436" t="s">
        <v>77</v>
      </c>
      <c r="G2436" t="s">
        <v>78</v>
      </c>
      <c r="H2436">
        <v>25</v>
      </c>
    </row>
    <row r="2437" spans="1:8">
      <c r="A2437" t="s">
        <v>7370</v>
      </c>
      <c r="B2437" t="s">
        <v>7371</v>
      </c>
      <c r="C2437">
        <v>89000000</v>
      </c>
      <c r="D2437" t="s">
        <v>7372</v>
      </c>
      <c r="E2437" t="str">
        <f t="shared" si="38"/>
        <v>1621.HK</v>
      </c>
      <c r="F2437" t="s">
        <v>29</v>
      </c>
      <c r="G2437" t="s">
        <v>30</v>
      </c>
      <c r="H2437">
        <v>10</v>
      </c>
    </row>
    <row r="2438" spans="1:8">
      <c r="A2438" t="s">
        <v>7373</v>
      </c>
      <c r="B2438" t="s">
        <v>7374</v>
      </c>
      <c r="C2438">
        <v>89000000</v>
      </c>
      <c r="D2438" t="s">
        <v>7375</v>
      </c>
      <c r="E2438" t="str">
        <f t="shared" si="38"/>
        <v>1376.HK</v>
      </c>
      <c r="F2438" t="s">
        <v>244</v>
      </c>
      <c r="G2438" t="s">
        <v>178</v>
      </c>
      <c r="H2438">
        <v>20</v>
      </c>
    </row>
    <row r="2439" spans="1:8">
      <c r="A2439" t="s">
        <v>7376</v>
      </c>
      <c r="B2439" t="s">
        <v>7377</v>
      </c>
      <c r="C2439">
        <v>88900000</v>
      </c>
      <c r="D2439" t="s">
        <v>7378</v>
      </c>
      <c r="E2439" t="str">
        <f t="shared" si="38"/>
        <v>8093.HK</v>
      </c>
      <c r="F2439" t="s">
        <v>853</v>
      </c>
      <c r="G2439" t="s">
        <v>12</v>
      </c>
      <c r="H2439">
        <v>50</v>
      </c>
    </row>
    <row r="2440" spans="1:8">
      <c r="A2440" t="s">
        <v>7379</v>
      </c>
      <c r="B2440" t="s">
        <v>7380</v>
      </c>
      <c r="C2440">
        <v>88893000</v>
      </c>
      <c r="D2440" t="s">
        <v>7381</v>
      </c>
      <c r="E2440" t="str">
        <f t="shared" si="38"/>
        <v>2835.HK</v>
      </c>
      <c r="F2440" t="s">
        <v>112</v>
      </c>
      <c r="G2440" t="s">
        <v>112</v>
      </c>
      <c r="H2440" t="s">
        <v>7</v>
      </c>
    </row>
    <row r="2441" spans="1:8">
      <c r="A2441" t="s">
        <v>7382</v>
      </c>
      <c r="B2441" t="s">
        <v>7383</v>
      </c>
      <c r="C2441">
        <v>88889648</v>
      </c>
      <c r="D2441" t="s">
        <v>7384</v>
      </c>
      <c r="E2441" t="str">
        <f t="shared" si="38"/>
        <v>8100.HK</v>
      </c>
      <c r="F2441" t="s">
        <v>587</v>
      </c>
      <c r="G2441" t="s">
        <v>588</v>
      </c>
      <c r="H2441">
        <v>45</v>
      </c>
    </row>
    <row r="2442" spans="1:8">
      <c r="A2442" t="s">
        <v>7385</v>
      </c>
      <c r="B2442" t="s">
        <v>7386</v>
      </c>
      <c r="C2442">
        <v>88800000</v>
      </c>
      <c r="D2442" t="s">
        <v>7387</v>
      </c>
      <c r="E2442" t="str">
        <f t="shared" si="38"/>
        <v>1653.HK</v>
      </c>
      <c r="F2442" t="s">
        <v>84</v>
      </c>
      <c r="G2442" t="s">
        <v>23</v>
      </c>
      <c r="H2442">
        <v>25</v>
      </c>
    </row>
    <row r="2443" spans="1:8">
      <c r="A2443" t="s">
        <v>7388</v>
      </c>
      <c r="B2443" t="s">
        <v>7389</v>
      </c>
      <c r="C2443">
        <v>88750200</v>
      </c>
      <c r="D2443" t="s">
        <v>7390</v>
      </c>
      <c r="E2443" t="str">
        <f t="shared" si="38"/>
        <v>83059.HK</v>
      </c>
      <c r="F2443" t="s">
        <v>112</v>
      </c>
      <c r="G2443" t="s">
        <v>112</v>
      </c>
      <c r="H2443" t="s">
        <v>7</v>
      </c>
    </row>
    <row r="2444" spans="1:8">
      <c r="A2444" t="s">
        <v>7391</v>
      </c>
      <c r="B2444" t="s">
        <v>7392</v>
      </c>
      <c r="C2444">
        <v>88633512</v>
      </c>
      <c r="D2444" t="s">
        <v>7393</v>
      </c>
      <c r="E2444" t="str">
        <f t="shared" si="38"/>
        <v>8412.HK</v>
      </c>
      <c r="F2444" t="s">
        <v>77</v>
      </c>
      <c r="G2444" t="s">
        <v>78</v>
      </c>
      <c r="H2444">
        <v>25</v>
      </c>
    </row>
    <row r="2445" spans="1:8">
      <c r="A2445" t="s">
        <v>7394</v>
      </c>
      <c r="B2445" t="s">
        <v>7395</v>
      </c>
      <c r="C2445">
        <v>88360800</v>
      </c>
      <c r="D2445" t="s">
        <v>7396</v>
      </c>
      <c r="E2445" t="str">
        <f t="shared" si="38"/>
        <v>8319.HK</v>
      </c>
      <c r="F2445" t="s">
        <v>1295</v>
      </c>
      <c r="G2445" t="s">
        <v>588</v>
      </c>
      <c r="H2445">
        <v>45</v>
      </c>
    </row>
    <row r="2446" spans="1:8">
      <c r="A2446" t="s">
        <v>7397</v>
      </c>
      <c r="B2446" t="s">
        <v>7398</v>
      </c>
      <c r="C2446">
        <v>88000000</v>
      </c>
      <c r="D2446" t="s">
        <v>7399</v>
      </c>
      <c r="E2446" t="str">
        <f t="shared" si="38"/>
        <v>1213.HK</v>
      </c>
      <c r="F2446" t="s">
        <v>513</v>
      </c>
      <c r="G2446" t="s">
        <v>157</v>
      </c>
      <c r="H2446">
        <v>45</v>
      </c>
    </row>
    <row r="2447" spans="1:8">
      <c r="A2447" t="s">
        <v>7400</v>
      </c>
      <c r="B2447" t="s">
        <v>7401</v>
      </c>
      <c r="C2447">
        <v>88000000</v>
      </c>
      <c r="D2447" t="s">
        <v>7402</v>
      </c>
      <c r="E2447" t="str">
        <f t="shared" si="38"/>
        <v>1591.HK</v>
      </c>
      <c r="F2447" t="s">
        <v>244</v>
      </c>
      <c r="G2447" t="s">
        <v>178</v>
      </c>
      <c r="H2447">
        <v>20</v>
      </c>
    </row>
    <row r="2448" spans="1:8">
      <c r="A2448" t="s">
        <v>7403</v>
      </c>
      <c r="B2448" t="s">
        <v>7404</v>
      </c>
      <c r="C2448">
        <v>87796752</v>
      </c>
      <c r="D2448" t="s">
        <v>7405</v>
      </c>
      <c r="E2448" t="str">
        <f t="shared" si="38"/>
        <v>8069.HK</v>
      </c>
      <c r="F2448" t="s">
        <v>77</v>
      </c>
      <c r="G2448" t="s">
        <v>78</v>
      </c>
      <c r="H2448">
        <v>25</v>
      </c>
    </row>
    <row r="2449" spans="1:8">
      <c r="A2449" t="s">
        <v>7406</v>
      </c>
      <c r="B2449" t="s">
        <v>7407</v>
      </c>
      <c r="C2449">
        <v>87750000</v>
      </c>
      <c r="D2449" t="s">
        <v>7408</v>
      </c>
      <c r="E2449" t="str">
        <f t="shared" si="38"/>
        <v>83060.HK</v>
      </c>
      <c r="F2449" t="s">
        <v>112</v>
      </c>
      <c r="G2449" t="s">
        <v>112</v>
      </c>
      <c r="H2449" t="s">
        <v>7</v>
      </c>
    </row>
    <row r="2450" spans="1:8">
      <c r="A2450" t="s">
        <v>7409</v>
      </c>
      <c r="B2450" t="s">
        <v>7410</v>
      </c>
      <c r="C2450">
        <v>87676440</v>
      </c>
      <c r="D2450" t="s">
        <v>7411</v>
      </c>
      <c r="E2450" t="str">
        <f t="shared" si="38"/>
        <v>1380.HK</v>
      </c>
      <c r="F2450" t="s">
        <v>136</v>
      </c>
      <c r="G2450" t="s">
        <v>137</v>
      </c>
      <c r="H2450">
        <v>15</v>
      </c>
    </row>
    <row r="2451" spans="1:8">
      <c r="A2451" t="s">
        <v>7412</v>
      </c>
      <c r="B2451" t="s">
        <v>7413</v>
      </c>
      <c r="C2451">
        <v>87360000</v>
      </c>
      <c r="D2451" t="s">
        <v>7414</v>
      </c>
      <c r="E2451" t="str">
        <f t="shared" si="38"/>
        <v>3822.HK</v>
      </c>
      <c r="F2451" t="s">
        <v>244</v>
      </c>
      <c r="G2451" t="s">
        <v>178</v>
      </c>
      <c r="H2451">
        <v>20</v>
      </c>
    </row>
    <row r="2452" spans="1:8">
      <c r="A2452" t="s">
        <v>7415</v>
      </c>
      <c r="B2452" t="s">
        <v>7416</v>
      </c>
      <c r="C2452">
        <v>86994000</v>
      </c>
      <c r="D2452" t="s">
        <v>7417</v>
      </c>
      <c r="E2452" t="str">
        <f t="shared" si="38"/>
        <v>83001.HK</v>
      </c>
      <c r="F2452" t="s">
        <v>112</v>
      </c>
      <c r="G2452" t="s">
        <v>112</v>
      </c>
      <c r="H2452" t="s">
        <v>7</v>
      </c>
    </row>
    <row r="2453" spans="1:8">
      <c r="A2453" t="s">
        <v>7418</v>
      </c>
      <c r="B2453" t="s">
        <v>7419</v>
      </c>
      <c r="C2453">
        <v>86592000</v>
      </c>
      <c r="D2453" t="s">
        <v>7420</v>
      </c>
      <c r="E2453" t="str">
        <f t="shared" si="38"/>
        <v>8159.HK</v>
      </c>
      <c r="F2453" t="s">
        <v>513</v>
      </c>
      <c r="G2453" t="s">
        <v>157</v>
      </c>
      <c r="H2453">
        <v>45</v>
      </c>
    </row>
    <row r="2454" spans="1:8">
      <c r="A2454" t="s">
        <v>7421</v>
      </c>
      <c r="B2454" t="s">
        <v>7422</v>
      </c>
      <c r="C2454">
        <v>86400000</v>
      </c>
      <c r="D2454" t="s">
        <v>7423</v>
      </c>
      <c r="E2454" t="str">
        <f t="shared" si="38"/>
        <v>8451.HK</v>
      </c>
      <c r="F2454" t="s">
        <v>1338</v>
      </c>
      <c r="G2454" t="s">
        <v>23</v>
      </c>
      <c r="H2454">
        <v>25</v>
      </c>
    </row>
    <row r="2455" spans="1:8">
      <c r="A2455" t="s">
        <v>7424</v>
      </c>
      <c r="B2455" t="s">
        <v>7425</v>
      </c>
      <c r="C2455">
        <v>86357288</v>
      </c>
      <c r="D2455" t="s">
        <v>7426</v>
      </c>
      <c r="E2455" t="str">
        <f t="shared" si="38"/>
        <v>1671.HK</v>
      </c>
      <c r="F2455" t="s">
        <v>326</v>
      </c>
      <c r="G2455" t="s">
        <v>319</v>
      </c>
      <c r="H2455">
        <v>55</v>
      </c>
    </row>
    <row r="2456" spans="1:8">
      <c r="A2456" t="s">
        <v>7427</v>
      </c>
      <c r="B2456" t="s">
        <v>7428</v>
      </c>
      <c r="C2456">
        <v>86169600</v>
      </c>
      <c r="D2456" t="s">
        <v>7429</v>
      </c>
      <c r="E2456" t="str">
        <f t="shared" si="38"/>
        <v>8292.HK</v>
      </c>
      <c r="F2456" t="s">
        <v>305</v>
      </c>
      <c r="G2456" t="s">
        <v>213</v>
      </c>
      <c r="H2456">
        <v>20</v>
      </c>
    </row>
    <row r="2457" spans="1:8">
      <c r="A2457" t="s">
        <v>7430</v>
      </c>
      <c r="B2457" t="s">
        <v>7431</v>
      </c>
      <c r="C2457">
        <v>86166168</v>
      </c>
      <c r="D2457" t="s">
        <v>7432</v>
      </c>
      <c r="E2457" t="str">
        <f t="shared" si="38"/>
        <v>1235.HK</v>
      </c>
      <c r="F2457" t="s">
        <v>77</v>
      </c>
      <c r="G2457" t="s">
        <v>78</v>
      </c>
      <c r="H2457">
        <v>25</v>
      </c>
    </row>
    <row r="2458" spans="1:8">
      <c r="A2458" t="s">
        <v>7433</v>
      </c>
      <c r="B2458" t="s">
        <v>7434</v>
      </c>
      <c r="C2458">
        <v>86117504</v>
      </c>
      <c r="D2458" t="s">
        <v>7435</v>
      </c>
      <c r="E2458" t="str">
        <f t="shared" si="38"/>
        <v>3129.HK</v>
      </c>
      <c r="F2458" t="s">
        <v>112</v>
      </c>
      <c r="G2458" t="s">
        <v>112</v>
      </c>
      <c r="H2458" t="s">
        <v>7</v>
      </c>
    </row>
    <row r="2459" spans="1:8">
      <c r="A2459" t="s">
        <v>7436</v>
      </c>
      <c r="B2459" t="s">
        <v>7437</v>
      </c>
      <c r="C2459">
        <v>85685144</v>
      </c>
      <c r="D2459" t="s">
        <v>7438</v>
      </c>
      <c r="E2459" t="str">
        <f t="shared" si="38"/>
        <v>0682.HK</v>
      </c>
      <c r="F2459" t="s">
        <v>410</v>
      </c>
      <c r="G2459" t="s">
        <v>106</v>
      </c>
      <c r="H2459">
        <v>30</v>
      </c>
    </row>
    <row r="2460" spans="1:8">
      <c r="A2460" t="s">
        <v>7439</v>
      </c>
      <c r="B2460" t="s">
        <v>7440</v>
      </c>
      <c r="C2460">
        <v>85483168</v>
      </c>
      <c r="D2460" t="s">
        <v>7441</v>
      </c>
      <c r="E2460" t="str">
        <f t="shared" si="38"/>
        <v>1166.HK</v>
      </c>
      <c r="F2460" t="s">
        <v>574</v>
      </c>
      <c r="G2460" t="s">
        <v>178</v>
      </c>
      <c r="H2460">
        <v>20</v>
      </c>
    </row>
    <row r="2461" spans="1:8">
      <c r="A2461" t="s">
        <v>7442</v>
      </c>
      <c r="B2461" t="s">
        <v>7443</v>
      </c>
      <c r="C2461">
        <v>85234272</v>
      </c>
      <c r="D2461" t="s">
        <v>7444</v>
      </c>
      <c r="E2461" t="str">
        <f t="shared" si="38"/>
        <v>8325.HK</v>
      </c>
      <c r="F2461" t="s">
        <v>951</v>
      </c>
      <c r="G2461" t="s">
        <v>126</v>
      </c>
      <c r="H2461">
        <v>40</v>
      </c>
    </row>
    <row r="2462" spans="1:8">
      <c r="A2462" t="s">
        <v>7445</v>
      </c>
      <c r="B2462" t="s">
        <v>7446</v>
      </c>
      <c r="C2462">
        <v>84735000</v>
      </c>
      <c r="D2462" t="s">
        <v>7447</v>
      </c>
      <c r="E2462" t="str">
        <f t="shared" si="38"/>
        <v>3119.HK</v>
      </c>
      <c r="F2462" t="s">
        <v>112</v>
      </c>
      <c r="G2462" t="s">
        <v>112</v>
      </c>
      <c r="H2462" t="s">
        <v>7</v>
      </c>
    </row>
    <row r="2463" spans="1:8">
      <c r="A2463" t="s">
        <v>7448</v>
      </c>
      <c r="B2463" t="s">
        <v>7449</v>
      </c>
      <c r="C2463">
        <v>84624000</v>
      </c>
      <c r="D2463" t="s">
        <v>7450</v>
      </c>
      <c r="E2463" t="str">
        <f t="shared" si="38"/>
        <v>9086.HK</v>
      </c>
      <c r="F2463" t="s">
        <v>112</v>
      </c>
      <c r="G2463" t="s">
        <v>112</v>
      </c>
      <c r="H2463" t="s">
        <v>7</v>
      </c>
    </row>
    <row r="2464" spans="1:8">
      <c r="A2464" t="s">
        <v>7451</v>
      </c>
      <c r="B2464" t="s">
        <v>7452</v>
      </c>
      <c r="C2464">
        <v>84585040</v>
      </c>
      <c r="D2464" t="s">
        <v>7453</v>
      </c>
      <c r="E2464" t="str">
        <f t="shared" si="38"/>
        <v>1007.HK</v>
      </c>
      <c r="F2464" t="s">
        <v>77</v>
      </c>
      <c r="G2464" t="s">
        <v>78</v>
      </c>
      <c r="H2464">
        <v>25</v>
      </c>
    </row>
    <row r="2465" spans="1:8">
      <c r="A2465" t="s">
        <v>7454</v>
      </c>
      <c r="B2465" t="s">
        <v>7455</v>
      </c>
      <c r="C2465">
        <v>84412568</v>
      </c>
      <c r="D2465" t="s">
        <v>7456</v>
      </c>
      <c r="E2465" t="str">
        <f t="shared" si="38"/>
        <v>3068.HK</v>
      </c>
      <c r="F2465" t="s">
        <v>112</v>
      </c>
      <c r="G2465" t="s">
        <v>112</v>
      </c>
      <c r="H2465" t="s">
        <v>7</v>
      </c>
    </row>
    <row r="2466" spans="1:8">
      <c r="A2466" t="s">
        <v>7457</v>
      </c>
      <c r="B2466" t="s">
        <v>7458</v>
      </c>
      <c r="C2466">
        <v>84371000</v>
      </c>
      <c r="D2466" t="s">
        <v>7459</v>
      </c>
      <c r="E2466" t="str">
        <f t="shared" si="38"/>
        <v>9820.HK</v>
      </c>
      <c r="F2466" t="s">
        <v>112</v>
      </c>
      <c r="G2466" t="s">
        <v>112</v>
      </c>
      <c r="H2466" t="s">
        <v>7</v>
      </c>
    </row>
    <row r="2467" spans="1:8">
      <c r="A2467" t="s">
        <v>7460</v>
      </c>
      <c r="B2467" t="s">
        <v>7461</v>
      </c>
      <c r="C2467">
        <v>84264448</v>
      </c>
      <c r="D2467" t="s">
        <v>7462</v>
      </c>
      <c r="E2467" t="str">
        <f t="shared" si="38"/>
        <v>8241.HK</v>
      </c>
      <c r="F2467" t="s">
        <v>298</v>
      </c>
      <c r="G2467" t="s">
        <v>298</v>
      </c>
      <c r="H2467">
        <v>30</v>
      </c>
    </row>
    <row r="2468" spans="1:8">
      <c r="A2468" t="s">
        <v>7463</v>
      </c>
      <c r="B2468" t="s">
        <v>7464</v>
      </c>
      <c r="C2468">
        <v>84217328</v>
      </c>
      <c r="D2468" t="s">
        <v>7465</v>
      </c>
      <c r="E2468" t="str">
        <f t="shared" si="38"/>
        <v>2320.HK</v>
      </c>
      <c r="F2468" t="s">
        <v>2210</v>
      </c>
      <c r="G2468" t="s">
        <v>137</v>
      </c>
      <c r="H2468">
        <v>15</v>
      </c>
    </row>
    <row r="2469" spans="1:8">
      <c r="A2469" t="s">
        <v>7466</v>
      </c>
      <c r="B2469" t="s">
        <v>7467</v>
      </c>
      <c r="C2469">
        <v>84000000</v>
      </c>
      <c r="D2469" t="s">
        <v>7468</v>
      </c>
      <c r="E2469" t="str">
        <f t="shared" si="38"/>
        <v>8481.HK</v>
      </c>
      <c r="F2469" t="s">
        <v>1175</v>
      </c>
      <c r="G2469" t="s">
        <v>1176</v>
      </c>
      <c r="H2469">
        <v>20</v>
      </c>
    </row>
    <row r="2470" spans="1:8">
      <c r="A2470" t="s">
        <v>7469</v>
      </c>
      <c r="B2470" t="s">
        <v>7470</v>
      </c>
      <c r="C2470">
        <v>84000000</v>
      </c>
      <c r="D2470" t="s">
        <v>7471</v>
      </c>
      <c r="E2470" t="str">
        <f t="shared" si="38"/>
        <v>8523.HK</v>
      </c>
      <c r="F2470" t="s">
        <v>244</v>
      </c>
      <c r="G2470" t="s">
        <v>178</v>
      </c>
      <c r="H2470">
        <v>20</v>
      </c>
    </row>
    <row r="2471" spans="1:8">
      <c r="A2471" t="s">
        <v>7472</v>
      </c>
      <c r="B2471" t="s">
        <v>7473</v>
      </c>
      <c r="C2471">
        <v>84000000</v>
      </c>
      <c r="D2471" t="s">
        <v>7474</v>
      </c>
      <c r="E2471" t="str">
        <f t="shared" si="38"/>
        <v>2195.HK</v>
      </c>
      <c r="F2471" t="s">
        <v>244</v>
      </c>
      <c r="G2471" t="s">
        <v>178</v>
      </c>
      <c r="H2471">
        <v>20</v>
      </c>
    </row>
    <row r="2472" spans="1:8">
      <c r="A2472" t="s">
        <v>7475</v>
      </c>
      <c r="B2472" t="s">
        <v>7476</v>
      </c>
      <c r="C2472">
        <v>83830000</v>
      </c>
      <c r="D2472" t="s">
        <v>7477</v>
      </c>
      <c r="E2472" t="str">
        <f t="shared" si="38"/>
        <v>1581.HK</v>
      </c>
      <c r="F2472" t="s">
        <v>726</v>
      </c>
      <c r="G2472" t="s">
        <v>178</v>
      </c>
      <c r="H2472">
        <v>20</v>
      </c>
    </row>
    <row r="2473" spans="1:8">
      <c r="A2473" t="s">
        <v>7478</v>
      </c>
      <c r="B2473" t="s">
        <v>7479</v>
      </c>
      <c r="C2473">
        <v>83698584</v>
      </c>
      <c r="D2473" t="s">
        <v>7480</v>
      </c>
      <c r="E2473" t="str">
        <f t="shared" si="38"/>
        <v>0377.HK</v>
      </c>
      <c r="F2473" t="s">
        <v>726</v>
      </c>
      <c r="G2473" t="s">
        <v>178</v>
      </c>
      <c r="H2473">
        <v>20</v>
      </c>
    </row>
    <row r="2474" spans="1:8">
      <c r="A2474" t="s">
        <v>7481</v>
      </c>
      <c r="B2474" t="s">
        <v>7482</v>
      </c>
      <c r="C2474">
        <v>83498064</v>
      </c>
      <c r="D2474" t="s">
        <v>7483</v>
      </c>
      <c r="E2474" t="str">
        <f t="shared" si="38"/>
        <v>1130.HK</v>
      </c>
      <c r="F2474" t="s">
        <v>726</v>
      </c>
      <c r="G2474" t="s">
        <v>178</v>
      </c>
      <c r="H2474">
        <v>20</v>
      </c>
    </row>
    <row r="2475" spans="1:8">
      <c r="A2475" t="s">
        <v>7484</v>
      </c>
      <c r="B2475" t="s">
        <v>7485</v>
      </c>
      <c r="C2475">
        <v>82907504</v>
      </c>
      <c r="D2475" t="s">
        <v>7486</v>
      </c>
      <c r="E2475" t="str">
        <f t="shared" si="38"/>
        <v>3079.HK</v>
      </c>
      <c r="F2475" t="s">
        <v>112</v>
      </c>
      <c r="G2475" t="s">
        <v>112</v>
      </c>
      <c r="H2475" t="s">
        <v>7</v>
      </c>
    </row>
    <row r="2476" spans="1:8">
      <c r="A2476" t="s">
        <v>7487</v>
      </c>
      <c r="B2476" t="s">
        <v>7488</v>
      </c>
      <c r="C2476">
        <v>82720000</v>
      </c>
      <c r="D2476" t="s">
        <v>7489</v>
      </c>
      <c r="E2476" t="str">
        <f t="shared" si="38"/>
        <v>8425.HK</v>
      </c>
      <c r="F2476" t="s">
        <v>726</v>
      </c>
      <c r="G2476" t="s">
        <v>178</v>
      </c>
      <c r="H2476">
        <v>20</v>
      </c>
    </row>
    <row r="2477" spans="1:8">
      <c r="A2477" t="s">
        <v>7490</v>
      </c>
      <c r="B2477" t="s">
        <v>7491</v>
      </c>
      <c r="C2477">
        <v>82500000</v>
      </c>
      <c r="D2477" t="s">
        <v>7492</v>
      </c>
      <c r="E2477" t="str">
        <f t="shared" si="38"/>
        <v>1720.HK</v>
      </c>
      <c r="F2477" t="s">
        <v>225</v>
      </c>
      <c r="G2477" t="s">
        <v>157</v>
      </c>
      <c r="H2477">
        <v>45</v>
      </c>
    </row>
    <row r="2478" spans="1:8">
      <c r="A2478" t="s">
        <v>7493</v>
      </c>
      <c r="B2478" t="s">
        <v>7494</v>
      </c>
      <c r="C2478">
        <v>82500000</v>
      </c>
      <c r="D2478" t="s">
        <v>7495</v>
      </c>
      <c r="E2478" t="str">
        <f t="shared" si="38"/>
        <v>8219.HK</v>
      </c>
      <c r="F2478" t="s">
        <v>197</v>
      </c>
      <c r="G2478" t="s">
        <v>198</v>
      </c>
      <c r="H2478">
        <v>25</v>
      </c>
    </row>
    <row r="2479" spans="1:8">
      <c r="A2479" t="s">
        <v>7496</v>
      </c>
      <c r="B2479" t="s">
        <v>7497</v>
      </c>
      <c r="C2479">
        <v>81868432</v>
      </c>
      <c r="D2479" t="s">
        <v>7498</v>
      </c>
      <c r="E2479" t="str">
        <f t="shared" si="38"/>
        <v>1259.HK</v>
      </c>
      <c r="F2479" t="s">
        <v>815</v>
      </c>
      <c r="G2479" t="s">
        <v>816</v>
      </c>
      <c r="H2479">
        <v>30</v>
      </c>
    </row>
    <row r="2480" spans="1:8">
      <c r="A2480" t="s">
        <v>7499</v>
      </c>
      <c r="B2480" t="s">
        <v>7500</v>
      </c>
      <c r="C2480">
        <v>81600000</v>
      </c>
      <c r="D2480" t="s">
        <v>7501</v>
      </c>
      <c r="E2480" t="str">
        <f t="shared" si="38"/>
        <v>8043.HK</v>
      </c>
      <c r="F2480" t="s">
        <v>225</v>
      </c>
      <c r="G2480" t="s">
        <v>157</v>
      </c>
      <c r="H2480">
        <v>45</v>
      </c>
    </row>
    <row r="2481" spans="1:8">
      <c r="A2481" t="s">
        <v>7502</v>
      </c>
      <c r="B2481" t="s">
        <v>7503</v>
      </c>
      <c r="C2481">
        <v>81283376</v>
      </c>
      <c r="D2481" t="s">
        <v>7504</v>
      </c>
      <c r="E2481" t="str">
        <f t="shared" si="38"/>
        <v>0495.HK</v>
      </c>
      <c r="F2481" t="s">
        <v>152</v>
      </c>
      <c r="G2481" t="s">
        <v>152</v>
      </c>
      <c r="H2481">
        <v>60</v>
      </c>
    </row>
    <row r="2482" spans="1:8">
      <c r="A2482" t="s">
        <v>7505</v>
      </c>
      <c r="B2482" t="s">
        <v>7506</v>
      </c>
      <c r="C2482">
        <v>81209600</v>
      </c>
      <c r="D2482" t="s">
        <v>7507</v>
      </c>
      <c r="E2482" t="str">
        <f t="shared" si="38"/>
        <v>0871.HK</v>
      </c>
      <c r="F2482" t="s">
        <v>688</v>
      </c>
      <c r="G2482" t="s">
        <v>213</v>
      </c>
      <c r="H2482">
        <v>20</v>
      </c>
    </row>
    <row r="2483" spans="1:8">
      <c r="A2483" t="s">
        <v>7508</v>
      </c>
      <c r="B2483" t="s">
        <v>7509</v>
      </c>
      <c r="C2483">
        <v>81120000</v>
      </c>
      <c r="D2483" t="s">
        <v>7510</v>
      </c>
      <c r="E2483" t="str">
        <f t="shared" si="38"/>
        <v>8073.HK</v>
      </c>
      <c r="F2483" t="s">
        <v>378</v>
      </c>
      <c r="G2483" t="s">
        <v>137</v>
      </c>
      <c r="H2483">
        <v>15</v>
      </c>
    </row>
    <row r="2484" spans="1:8">
      <c r="A2484" t="s">
        <v>7511</v>
      </c>
      <c r="B2484" t="s">
        <v>7512</v>
      </c>
      <c r="C2484">
        <v>81000000</v>
      </c>
      <c r="D2484" t="s">
        <v>7513</v>
      </c>
      <c r="E2484" t="str">
        <f t="shared" si="38"/>
        <v>1693.HK</v>
      </c>
      <c r="F2484" t="s">
        <v>244</v>
      </c>
      <c r="G2484" t="s">
        <v>178</v>
      </c>
      <c r="H2484">
        <v>20</v>
      </c>
    </row>
    <row r="2485" spans="1:8">
      <c r="A2485" t="s">
        <v>7514</v>
      </c>
      <c r="B2485" t="s">
        <v>7515</v>
      </c>
      <c r="C2485">
        <v>81000000</v>
      </c>
      <c r="D2485" t="s">
        <v>7516</v>
      </c>
      <c r="E2485" t="str">
        <f t="shared" si="38"/>
        <v>1472.HK</v>
      </c>
      <c r="F2485" t="s">
        <v>244</v>
      </c>
      <c r="G2485" t="s">
        <v>178</v>
      </c>
      <c r="H2485">
        <v>20</v>
      </c>
    </row>
    <row r="2486" spans="1:8">
      <c r="A2486" t="s">
        <v>7517</v>
      </c>
      <c r="B2486" t="s">
        <v>7518</v>
      </c>
      <c r="C2486">
        <v>80705464</v>
      </c>
      <c r="D2486" t="s">
        <v>7519</v>
      </c>
      <c r="E2486" t="str">
        <f t="shared" si="38"/>
        <v>1355.HK</v>
      </c>
      <c r="F2486" t="s">
        <v>77</v>
      </c>
      <c r="G2486" t="s">
        <v>78</v>
      </c>
      <c r="H2486">
        <v>25</v>
      </c>
    </row>
    <row r="2487" spans="1:8">
      <c r="A2487" t="s">
        <v>7520</v>
      </c>
      <c r="B2487" t="s">
        <v>7521</v>
      </c>
      <c r="C2487">
        <v>80400000</v>
      </c>
      <c r="D2487" t="s">
        <v>7522</v>
      </c>
      <c r="E2487" t="str">
        <f t="shared" si="38"/>
        <v>8403.HK</v>
      </c>
      <c r="F2487" t="s">
        <v>853</v>
      </c>
      <c r="G2487" t="s">
        <v>12</v>
      </c>
      <c r="H2487">
        <v>50</v>
      </c>
    </row>
    <row r="2488" spans="1:8">
      <c r="A2488" t="s">
        <v>7523</v>
      </c>
      <c r="B2488" t="s">
        <v>7524</v>
      </c>
      <c r="C2488">
        <v>80287480</v>
      </c>
      <c r="D2488" t="s">
        <v>7525</v>
      </c>
      <c r="E2488" t="str">
        <f t="shared" si="38"/>
        <v>2028.HK</v>
      </c>
      <c r="F2488" t="s">
        <v>156</v>
      </c>
      <c r="G2488" t="s">
        <v>157</v>
      </c>
      <c r="H2488">
        <v>45</v>
      </c>
    </row>
    <row r="2489" spans="1:8">
      <c r="A2489" t="s">
        <v>7526</v>
      </c>
      <c r="B2489" t="s">
        <v>7527</v>
      </c>
      <c r="C2489">
        <v>80157752</v>
      </c>
      <c r="D2489" t="s">
        <v>7528</v>
      </c>
      <c r="E2489" t="str">
        <f t="shared" si="38"/>
        <v>2330.HK</v>
      </c>
      <c r="F2489" t="s">
        <v>152</v>
      </c>
      <c r="G2489" t="s">
        <v>152</v>
      </c>
      <c r="H2489">
        <v>60</v>
      </c>
    </row>
    <row r="2490" spans="1:8">
      <c r="A2490" t="s">
        <v>7529</v>
      </c>
      <c r="B2490" t="s">
        <v>7530</v>
      </c>
      <c r="C2490">
        <v>80000000</v>
      </c>
      <c r="D2490" t="s">
        <v>7531</v>
      </c>
      <c r="E2490" t="str">
        <f t="shared" si="38"/>
        <v>8501.HK</v>
      </c>
      <c r="F2490" t="s">
        <v>244</v>
      </c>
      <c r="G2490" t="s">
        <v>178</v>
      </c>
      <c r="H2490">
        <v>20</v>
      </c>
    </row>
    <row r="2491" spans="1:8">
      <c r="A2491" t="s">
        <v>7532</v>
      </c>
      <c r="B2491" t="s">
        <v>7533</v>
      </c>
      <c r="C2491">
        <v>80000000</v>
      </c>
      <c r="D2491" t="s">
        <v>7534</v>
      </c>
      <c r="E2491" t="str">
        <f t="shared" si="38"/>
        <v>8483.HK</v>
      </c>
      <c r="F2491" t="s">
        <v>650</v>
      </c>
      <c r="G2491" t="s">
        <v>78</v>
      </c>
      <c r="H2491">
        <v>25</v>
      </c>
    </row>
    <row r="2492" spans="1:8">
      <c r="A2492" t="s">
        <v>7535</v>
      </c>
      <c r="B2492" t="s">
        <v>7536</v>
      </c>
      <c r="C2492">
        <v>80000000</v>
      </c>
      <c r="D2492" t="s">
        <v>7537</v>
      </c>
      <c r="E2492" t="str">
        <f t="shared" si="38"/>
        <v>8140.HK</v>
      </c>
      <c r="F2492" t="s">
        <v>1175</v>
      </c>
      <c r="G2492" t="s">
        <v>1176</v>
      </c>
      <c r="H2492">
        <v>20</v>
      </c>
    </row>
    <row r="2493" spans="1:8">
      <c r="A2493" t="s">
        <v>7538</v>
      </c>
      <c r="B2493" t="s">
        <v>7539</v>
      </c>
      <c r="C2493">
        <v>79934400</v>
      </c>
      <c r="D2493" t="s">
        <v>7540</v>
      </c>
      <c r="E2493" t="str">
        <f t="shared" si="38"/>
        <v>9040.HK</v>
      </c>
      <c r="F2493" t="s">
        <v>112</v>
      </c>
      <c r="G2493" t="s">
        <v>112</v>
      </c>
      <c r="H2493" t="s">
        <v>7</v>
      </c>
    </row>
    <row r="2494" spans="1:8">
      <c r="A2494" t="s">
        <v>7541</v>
      </c>
      <c r="B2494" t="s">
        <v>7542</v>
      </c>
      <c r="C2494">
        <v>79695000</v>
      </c>
      <c r="D2494" t="s">
        <v>7543</v>
      </c>
      <c r="E2494" t="str">
        <f t="shared" si="38"/>
        <v>3132.HK</v>
      </c>
      <c r="F2494" t="s">
        <v>112</v>
      </c>
      <c r="G2494" t="s">
        <v>112</v>
      </c>
      <c r="H2494" t="s">
        <v>7</v>
      </c>
    </row>
    <row r="2495" spans="1:8">
      <c r="A2495" t="s">
        <v>7544</v>
      </c>
      <c r="B2495" t="s">
        <v>7545</v>
      </c>
      <c r="C2495">
        <v>79657200</v>
      </c>
      <c r="D2495" t="s">
        <v>7546</v>
      </c>
      <c r="E2495" t="str">
        <f t="shared" si="38"/>
        <v>2227.HK</v>
      </c>
      <c r="F2495" t="s">
        <v>244</v>
      </c>
      <c r="G2495" t="s">
        <v>178</v>
      </c>
      <c r="H2495">
        <v>20</v>
      </c>
    </row>
    <row r="2496" spans="1:8">
      <c r="A2496" t="s">
        <v>7547</v>
      </c>
      <c r="B2496" t="s">
        <v>7548</v>
      </c>
      <c r="C2496">
        <v>79642496</v>
      </c>
      <c r="D2496" t="s">
        <v>7549</v>
      </c>
      <c r="E2496" t="str">
        <f t="shared" si="38"/>
        <v>9167.HK</v>
      </c>
      <c r="F2496" t="s">
        <v>112</v>
      </c>
      <c r="G2496" t="s">
        <v>112</v>
      </c>
      <c r="H2496" t="s">
        <v>7</v>
      </c>
    </row>
    <row r="2497" spans="1:8">
      <c r="A2497" t="s">
        <v>7550</v>
      </c>
      <c r="B2497" t="s">
        <v>7551</v>
      </c>
      <c r="C2497">
        <v>79600000</v>
      </c>
      <c r="D2497" t="s">
        <v>7552</v>
      </c>
      <c r="E2497" t="str">
        <f t="shared" si="38"/>
        <v>8436.HK</v>
      </c>
      <c r="F2497" t="s">
        <v>815</v>
      </c>
      <c r="G2497" t="s">
        <v>816</v>
      </c>
      <c r="H2497">
        <v>30</v>
      </c>
    </row>
    <row r="2498" spans="1:8">
      <c r="A2498" t="s">
        <v>7553</v>
      </c>
      <c r="B2498" t="s">
        <v>7554</v>
      </c>
      <c r="C2498">
        <v>79578624</v>
      </c>
      <c r="D2498" t="s">
        <v>7555</v>
      </c>
      <c r="E2498" t="str">
        <f t="shared" si="38"/>
        <v>8622.HK</v>
      </c>
      <c r="F2498" t="s">
        <v>714</v>
      </c>
      <c r="G2498" t="s">
        <v>543</v>
      </c>
      <c r="H2498">
        <v>35</v>
      </c>
    </row>
    <row r="2499" spans="1:8">
      <c r="A2499" t="s">
        <v>7556</v>
      </c>
      <c r="B2499" t="s">
        <v>7557</v>
      </c>
      <c r="C2499">
        <v>79492000</v>
      </c>
      <c r="D2499" t="s">
        <v>7558</v>
      </c>
      <c r="E2499" t="str">
        <f t="shared" ref="E2499:E2562" si="39">CONCATENATE(TEXT(INT(LEFT(D2499,8)), "0000"),".HK")</f>
        <v>9806.HK</v>
      </c>
      <c r="F2499" t="s">
        <v>112</v>
      </c>
      <c r="G2499" t="s">
        <v>112</v>
      </c>
      <c r="H2499" t="s">
        <v>7</v>
      </c>
    </row>
    <row r="2500" spans="1:8">
      <c r="A2500" t="s">
        <v>7559</v>
      </c>
      <c r="B2500" t="s">
        <v>7560</v>
      </c>
      <c r="C2500">
        <v>79421512</v>
      </c>
      <c r="D2500" t="s">
        <v>7561</v>
      </c>
      <c r="E2500" t="str">
        <f t="shared" si="39"/>
        <v>0261.HK</v>
      </c>
      <c r="F2500" t="s">
        <v>225</v>
      </c>
      <c r="G2500" t="s">
        <v>157</v>
      </c>
      <c r="H2500">
        <v>45</v>
      </c>
    </row>
    <row r="2501" spans="1:8">
      <c r="A2501" t="s">
        <v>7562</v>
      </c>
      <c r="B2501" t="s">
        <v>7563</v>
      </c>
      <c r="C2501">
        <v>79022536</v>
      </c>
      <c r="D2501" t="s">
        <v>7564</v>
      </c>
      <c r="E2501" t="str">
        <f t="shared" si="39"/>
        <v>0209.HK</v>
      </c>
      <c r="F2501" t="s">
        <v>1684</v>
      </c>
      <c r="G2501" t="s">
        <v>198</v>
      </c>
      <c r="H2501">
        <v>25</v>
      </c>
    </row>
    <row r="2502" spans="1:8">
      <c r="A2502" t="s">
        <v>7565</v>
      </c>
      <c r="B2502" t="s">
        <v>7566</v>
      </c>
      <c r="C2502">
        <v>78699344</v>
      </c>
      <c r="D2502" t="s">
        <v>7567</v>
      </c>
      <c r="E2502" t="str">
        <f t="shared" si="39"/>
        <v>3313.HK</v>
      </c>
      <c r="F2502" t="s">
        <v>726</v>
      </c>
      <c r="G2502" t="s">
        <v>178</v>
      </c>
      <c r="H2502">
        <v>20</v>
      </c>
    </row>
    <row r="2503" spans="1:8">
      <c r="A2503" t="s">
        <v>7568</v>
      </c>
      <c r="B2503" t="s">
        <v>7569</v>
      </c>
      <c r="C2503">
        <v>78400000</v>
      </c>
      <c r="D2503" t="s">
        <v>7570</v>
      </c>
      <c r="E2503" t="str">
        <f t="shared" si="39"/>
        <v>1416.HK</v>
      </c>
      <c r="F2503" t="s">
        <v>244</v>
      </c>
      <c r="G2503" t="s">
        <v>178</v>
      </c>
      <c r="H2503">
        <v>20</v>
      </c>
    </row>
    <row r="2504" spans="1:8">
      <c r="A2504" t="s">
        <v>7571</v>
      </c>
      <c r="B2504" t="s">
        <v>7572</v>
      </c>
      <c r="C2504">
        <v>78400000</v>
      </c>
      <c r="D2504" t="s">
        <v>7573</v>
      </c>
      <c r="E2504" t="str">
        <f t="shared" si="39"/>
        <v>1429.HK</v>
      </c>
      <c r="F2504" t="s">
        <v>244</v>
      </c>
      <c r="G2504" t="s">
        <v>178</v>
      </c>
      <c r="H2504">
        <v>20</v>
      </c>
    </row>
    <row r="2505" spans="1:8">
      <c r="A2505" t="s">
        <v>7574</v>
      </c>
      <c r="B2505" t="s">
        <v>7575</v>
      </c>
      <c r="C2505">
        <v>78335856</v>
      </c>
      <c r="D2505" t="s">
        <v>7576</v>
      </c>
      <c r="E2505" t="str">
        <f t="shared" si="39"/>
        <v>8019.HK</v>
      </c>
      <c r="F2505" t="s">
        <v>951</v>
      </c>
      <c r="G2505" t="s">
        <v>126</v>
      </c>
      <c r="H2505">
        <v>40</v>
      </c>
    </row>
    <row r="2506" spans="1:8">
      <c r="A2506" t="s">
        <v>7577</v>
      </c>
      <c r="B2506" t="s">
        <v>7578</v>
      </c>
      <c r="C2506">
        <v>78260000</v>
      </c>
      <c r="D2506" t="s">
        <v>7579</v>
      </c>
      <c r="E2506" t="str">
        <f t="shared" si="39"/>
        <v>8432.HK</v>
      </c>
      <c r="F2506" t="s">
        <v>77</v>
      </c>
      <c r="G2506" t="s">
        <v>78</v>
      </c>
      <c r="H2506">
        <v>25</v>
      </c>
    </row>
    <row r="2507" spans="1:8">
      <c r="A2507" t="s">
        <v>7580</v>
      </c>
      <c r="B2507" t="s">
        <v>7581</v>
      </c>
      <c r="C2507">
        <v>78060752</v>
      </c>
      <c r="D2507" t="s">
        <v>7582</v>
      </c>
      <c r="E2507" t="str">
        <f t="shared" si="39"/>
        <v>2113.HK</v>
      </c>
      <c r="F2507" t="s">
        <v>244</v>
      </c>
      <c r="G2507" t="s">
        <v>178</v>
      </c>
      <c r="H2507">
        <v>20</v>
      </c>
    </row>
    <row r="2508" spans="1:8">
      <c r="A2508" t="s">
        <v>7583</v>
      </c>
      <c r="B2508" t="s">
        <v>7584</v>
      </c>
      <c r="C2508">
        <v>78002664</v>
      </c>
      <c r="D2508" t="s">
        <v>7585</v>
      </c>
      <c r="E2508" t="str">
        <f t="shared" si="39"/>
        <v>0645.HK</v>
      </c>
      <c r="F2508" t="s">
        <v>726</v>
      </c>
      <c r="G2508" t="s">
        <v>178</v>
      </c>
      <c r="H2508">
        <v>20</v>
      </c>
    </row>
    <row r="2509" spans="1:8">
      <c r="A2509" t="s">
        <v>7586</v>
      </c>
      <c r="B2509" t="s">
        <v>7587</v>
      </c>
      <c r="C2509">
        <v>77741488</v>
      </c>
      <c r="D2509" t="s">
        <v>7588</v>
      </c>
      <c r="E2509" t="str">
        <f t="shared" si="39"/>
        <v>0262.HK</v>
      </c>
      <c r="F2509" t="s">
        <v>152</v>
      </c>
      <c r="G2509" t="s">
        <v>152</v>
      </c>
      <c r="H2509">
        <v>60</v>
      </c>
    </row>
    <row r="2510" spans="1:8">
      <c r="A2510" t="s">
        <v>7589</v>
      </c>
      <c r="B2510" t="s">
        <v>7590</v>
      </c>
      <c r="C2510">
        <v>77489584</v>
      </c>
      <c r="D2510" t="s">
        <v>7591</v>
      </c>
      <c r="E2510" t="str">
        <f t="shared" si="39"/>
        <v>8123.HK</v>
      </c>
      <c r="F2510" t="s">
        <v>84</v>
      </c>
      <c r="G2510" t="s">
        <v>23</v>
      </c>
      <c r="H2510">
        <v>25</v>
      </c>
    </row>
    <row r="2511" spans="1:8">
      <c r="A2511" t="s">
        <v>7592</v>
      </c>
      <c r="B2511" t="s">
        <v>7593</v>
      </c>
      <c r="C2511">
        <v>77406000</v>
      </c>
      <c r="D2511" t="s">
        <v>7594</v>
      </c>
      <c r="E2511" t="str">
        <f t="shared" si="39"/>
        <v>1246.HK</v>
      </c>
      <c r="F2511" t="s">
        <v>152</v>
      </c>
      <c r="G2511" t="s">
        <v>152</v>
      </c>
      <c r="H2511">
        <v>60</v>
      </c>
    </row>
    <row r="2512" spans="1:8">
      <c r="A2512" t="s">
        <v>7595</v>
      </c>
      <c r="B2512" t="s">
        <v>7596</v>
      </c>
      <c r="C2512">
        <v>77101256</v>
      </c>
      <c r="D2512" t="s">
        <v>7597</v>
      </c>
      <c r="E2512" t="str">
        <f t="shared" si="39"/>
        <v>0928.HK</v>
      </c>
      <c r="F2512" t="s">
        <v>542</v>
      </c>
      <c r="G2512" t="s">
        <v>543</v>
      </c>
      <c r="H2512">
        <v>35</v>
      </c>
    </row>
    <row r="2513" spans="1:8">
      <c r="A2513" t="s">
        <v>7598</v>
      </c>
      <c r="B2513" t="s">
        <v>7599</v>
      </c>
      <c r="C2513">
        <v>77020848</v>
      </c>
      <c r="D2513" t="s">
        <v>7600</v>
      </c>
      <c r="E2513" t="str">
        <f t="shared" si="39"/>
        <v>1682.HK</v>
      </c>
      <c r="F2513" t="s">
        <v>197</v>
      </c>
      <c r="G2513" t="s">
        <v>198</v>
      </c>
      <c r="H2513">
        <v>25</v>
      </c>
    </row>
    <row r="2514" spans="1:8">
      <c r="A2514" t="s">
        <v>7601</v>
      </c>
      <c r="B2514" t="s">
        <v>7602</v>
      </c>
      <c r="C2514">
        <v>76839280</v>
      </c>
      <c r="D2514" t="s">
        <v>7603</v>
      </c>
      <c r="E2514" t="str">
        <f t="shared" si="39"/>
        <v>1145.HK</v>
      </c>
      <c r="F2514" t="s">
        <v>284</v>
      </c>
      <c r="G2514" t="s">
        <v>213</v>
      </c>
      <c r="H2514">
        <v>20</v>
      </c>
    </row>
    <row r="2515" spans="1:8">
      <c r="A2515" t="s">
        <v>7604</v>
      </c>
      <c r="B2515" t="s">
        <v>7605</v>
      </c>
      <c r="C2515">
        <v>76800000</v>
      </c>
      <c r="D2515" t="s">
        <v>7606</v>
      </c>
      <c r="E2515" t="str">
        <f t="shared" si="39"/>
        <v>8383.HK</v>
      </c>
      <c r="F2515" t="s">
        <v>1175</v>
      </c>
      <c r="G2515" t="s">
        <v>1176</v>
      </c>
      <c r="H2515">
        <v>20</v>
      </c>
    </row>
    <row r="2516" spans="1:8">
      <c r="A2516" t="s">
        <v>7607</v>
      </c>
      <c r="B2516" t="s">
        <v>7608</v>
      </c>
      <c r="C2516">
        <v>76765000</v>
      </c>
      <c r="D2516" t="s">
        <v>7609</v>
      </c>
      <c r="E2516" t="str">
        <f t="shared" si="39"/>
        <v>83079.HK</v>
      </c>
      <c r="F2516" t="s">
        <v>112</v>
      </c>
      <c r="G2516" t="s">
        <v>112</v>
      </c>
      <c r="H2516" t="s">
        <v>7</v>
      </c>
    </row>
    <row r="2517" spans="1:8">
      <c r="A2517" t="s">
        <v>7610</v>
      </c>
      <c r="B2517" t="s">
        <v>7611</v>
      </c>
      <c r="C2517">
        <v>76590000</v>
      </c>
      <c r="D2517" t="s">
        <v>7612</v>
      </c>
      <c r="E2517" t="str">
        <f t="shared" si="39"/>
        <v>3136.HK</v>
      </c>
      <c r="F2517" t="s">
        <v>112</v>
      </c>
      <c r="G2517" t="s">
        <v>112</v>
      </c>
      <c r="H2517" t="s">
        <v>7</v>
      </c>
    </row>
    <row r="2518" spans="1:8">
      <c r="A2518" t="s">
        <v>7613</v>
      </c>
      <c r="B2518" t="s">
        <v>7614</v>
      </c>
      <c r="C2518">
        <v>76588944</v>
      </c>
      <c r="D2518" t="s">
        <v>7615</v>
      </c>
      <c r="E2518" t="str">
        <f t="shared" si="39"/>
        <v>6111.HK</v>
      </c>
      <c r="F2518" t="s">
        <v>152</v>
      </c>
      <c r="G2518" t="s">
        <v>152</v>
      </c>
      <c r="H2518">
        <v>60</v>
      </c>
    </row>
    <row r="2519" spans="1:8">
      <c r="A2519" t="s">
        <v>7616</v>
      </c>
      <c r="B2519" t="s">
        <v>7617</v>
      </c>
      <c r="C2519">
        <v>76545480</v>
      </c>
      <c r="D2519" t="s">
        <v>7618</v>
      </c>
      <c r="E2519" t="str">
        <f t="shared" si="39"/>
        <v>8519.HK</v>
      </c>
      <c r="F2519" t="s">
        <v>77</v>
      </c>
      <c r="G2519" t="s">
        <v>78</v>
      </c>
      <c r="H2519">
        <v>25</v>
      </c>
    </row>
    <row r="2520" spans="1:8">
      <c r="A2520" t="s">
        <v>7619</v>
      </c>
      <c r="B2520" t="s">
        <v>7620</v>
      </c>
      <c r="C2520">
        <v>76480400</v>
      </c>
      <c r="D2520" t="s">
        <v>7621</v>
      </c>
      <c r="E2520" t="str">
        <f t="shared" si="39"/>
        <v>0794.HK</v>
      </c>
      <c r="F2520" t="s">
        <v>2210</v>
      </c>
      <c r="G2520" t="s">
        <v>137</v>
      </c>
      <c r="H2520">
        <v>15</v>
      </c>
    </row>
    <row r="2521" spans="1:8">
      <c r="A2521" t="s">
        <v>7622</v>
      </c>
      <c r="B2521" t="s">
        <v>7623</v>
      </c>
      <c r="C2521">
        <v>76400000</v>
      </c>
      <c r="D2521" t="s">
        <v>7624</v>
      </c>
      <c r="E2521" t="str">
        <f t="shared" si="39"/>
        <v>8635.HK</v>
      </c>
      <c r="F2521" t="s">
        <v>587</v>
      </c>
      <c r="G2521" t="s">
        <v>588</v>
      </c>
      <c r="H2521">
        <v>45</v>
      </c>
    </row>
    <row r="2522" spans="1:8">
      <c r="A2522" t="s">
        <v>7625</v>
      </c>
      <c r="B2522" t="s">
        <v>7626</v>
      </c>
      <c r="C2522">
        <v>76250248</v>
      </c>
      <c r="D2522" t="s">
        <v>7627</v>
      </c>
      <c r="E2522" t="str">
        <f t="shared" si="39"/>
        <v>0911.HK</v>
      </c>
      <c r="F2522" t="s">
        <v>1338</v>
      </c>
      <c r="G2522" t="s">
        <v>23</v>
      </c>
      <c r="H2522">
        <v>25</v>
      </c>
    </row>
    <row r="2523" spans="1:8">
      <c r="A2523" t="s">
        <v>7628</v>
      </c>
      <c r="B2523" t="s">
        <v>7629</v>
      </c>
      <c r="C2523">
        <v>76191000</v>
      </c>
      <c r="D2523" t="s">
        <v>7630</v>
      </c>
      <c r="E2523" t="str">
        <f t="shared" si="39"/>
        <v>3134.HK</v>
      </c>
      <c r="F2523" t="s">
        <v>112</v>
      </c>
      <c r="G2523" t="s">
        <v>112</v>
      </c>
      <c r="H2523" t="s">
        <v>7</v>
      </c>
    </row>
    <row r="2524" spans="1:8">
      <c r="A2524" t="s">
        <v>7631</v>
      </c>
      <c r="B2524" t="s">
        <v>7632</v>
      </c>
      <c r="C2524">
        <v>75906248</v>
      </c>
      <c r="D2524" t="s">
        <v>7633</v>
      </c>
      <c r="E2524" t="str">
        <f t="shared" si="39"/>
        <v>0657.HK</v>
      </c>
      <c r="F2524" t="s">
        <v>77</v>
      </c>
      <c r="G2524" t="s">
        <v>78</v>
      </c>
      <c r="H2524">
        <v>25</v>
      </c>
    </row>
    <row r="2525" spans="1:8">
      <c r="A2525" t="s">
        <v>7634</v>
      </c>
      <c r="B2525" t="s">
        <v>7635</v>
      </c>
      <c r="C2525">
        <v>75532800</v>
      </c>
      <c r="D2525" t="s">
        <v>7636</v>
      </c>
      <c r="E2525" t="str">
        <f t="shared" si="39"/>
        <v>9069.HK</v>
      </c>
      <c r="F2525" t="s">
        <v>112</v>
      </c>
      <c r="G2525" t="s">
        <v>112</v>
      </c>
      <c r="H2525" t="s">
        <v>7</v>
      </c>
    </row>
    <row r="2526" spans="1:8">
      <c r="A2526" t="s">
        <v>7637</v>
      </c>
      <c r="B2526" t="s">
        <v>7638</v>
      </c>
      <c r="C2526">
        <v>75346128</v>
      </c>
      <c r="D2526" t="s">
        <v>7639</v>
      </c>
      <c r="E2526" t="str">
        <f t="shared" si="39"/>
        <v>0084.HK</v>
      </c>
      <c r="F2526" t="s">
        <v>84</v>
      </c>
      <c r="G2526" t="s">
        <v>23</v>
      </c>
      <c r="H2526">
        <v>25</v>
      </c>
    </row>
    <row r="2527" spans="1:8">
      <c r="A2527" t="s">
        <v>7640</v>
      </c>
      <c r="B2527" t="s">
        <v>7641</v>
      </c>
      <c r="C2527">
        <v>74741040</v>
      </c>
      <c r="D2527" t="s">
        <v>7642</v>
      </c>
      <c r="E2527" t="str">
        <f t="shared" si="39"/>
        <v>0055.HK</v>
      </c>
      <c r="F2527" t="s">
        <v>1175</v>
      </c>
      <c r="G2527" t="s">
        <v>1176</v>
      </c>
      <c r="H2527">
        <v>20</v>
      </c>
    </row>
    <row r="2528" spans="1:8">
      <c r="A2528" t="s">
        <v>7643</v>
      </c>
      <c r="B2528" t="s">
        <v>7644</v>
      </c>
      <c r="C2528">
        <v>74649600</v>
      </c>
      <c r="D2528" t="s">
        <v>7645</v>
      </c>
      <c r="E2528" t="str">
        <f t="shared" si="39"/>
        <v>8510.HK</v>
      </c>
      <c r="F2528" t="s">
        <v>77</v>
      </c>
      <c r="G2528" t="s">
        <v>78</v>
      </c>
      <c r="H2528">
        <v>25</v>
      </c>
    </row>
    <row r="2529" spans="1:8">
      <c r="A2529" t="s">
        <v>7646</v>
      </c>
      <c r="B2529" t="s">
        <v>7647</v>
      </c>
      <c r="C2529">
        <v>74474208</v>
      </c>
      <c r="D2529" t="s">
        <v>7648</v>
      </c>
      <c r="E2529" t="str">
        <f t="shared" si="39"/>
        <v>3003.HK</v>
      </c>
      <c r="F2529" t="s">
        <v>112</v>
      </c>
      <c r="G2529" t="s">
        <v>112</v>
      </c>
      <c r="H2529" t="s">
        <v>7</v>
      </c>
    </row>
    <row r="2530" spans="1:8">
      <c r="A2530" t="s">
        <v>7649</v>
      </c>
      <c r="B2530" t="s">
        <v>7650</v>
      </c>
      <c r="C2530">
        <v>74272448</v>
      </c>
      <c r="D2530" t="s">
        <v>7651</v>
      </c>
      <c r="E2530" t="str">
        <f t="shared" si="39"/>
        <v>0318.HK</v>
      </c>
      <c r="F2530" t="s">
        <v>152</v>
      </c>
      <c r="G2530" t="s">
        <v>152</v>
      </c>
      <c r="H2530">
        <v>60</v>
      </c>
    </row>
    <row r="2531" spans="1:8">
      <c r="A2531" t="s">
        <v>7652</v>
      </c>
      <c r="B2531" t="s">
        <v>7653</v>
      </c>
      <c r="C2531">
        <v>74077504</v>
      </c>
      <c r="D2531" t="s">
        <v>7654</v>
      </c>
      <c r="E2531" t="str">
        <f t="shared" si="39"/>
        <v>0465.HK</v>
      </c>
      <c r="F2531" t="s">
        <v>156</v>
      </c>
      <c r="G2531" t="s">
        <v>157</v>
      </c>
      <c r="H2531">
        <v>45</v>
      </c>
    </row>
    <row r="2532" spans="1:8">
      <c r="A2532" t="s">
        <v>7655</v>
      </c>
      <c r="B2532" t="s">
        <v>7656</v>
      </c>
      <c r="C2532">
        <v>73549248</v>
      </c>
      <c r="D2532" t="s">
        <v>7657</v>
      </c>
      <c r="E2532" t="str">
        <f t="shared" si="39"/>
        <v>0197.HK</v>
      </c>
      <c r="F2532" t="s">
        <v>298</v>
      </c>
      <c r="G2532" t="s">
        <v>298</v>
      </c>
      <c r="H2532">
        <v>30</v>
      </c>
    </row>
    <row r="2533" spans="1:8">
      <c r="A2533" t="s">
        <v>7658</v>
      </c>
      <c r="B2533" t="s">
        <v>7659</v>
      </c>
      <c r="C2533">
        <v>73477224</v>
      </c>
      <c r="D2533" t="s">
        <v>7660</v>
      </c>
      <c r="E2533" t="str">
        <f t="shared" si="39"/>
        <v>8156.HK</v>
      </c>
      <c r="F2533" t="s">
        <v>77</v>
      </c>
      <c r="G2533" t="s">
        <v>78</v>
      </c>
      <c r="H2533">
        <v>25</v>
      </c>
    </row>
    <row r="2534" spans="1:8">
      <c r="A2534" t="s">
        <v>7661</v>
      </c>
      <c r="B2534" t="s">
        <v>7662</v>
      </c>
      <c r="C2534">
        <v>73387504</v>
      </c>
      <c r="D2534" t="s">
        <v>7663</v>
      </c>
      <c r="E2534" t="str">
        <f t="shared" si="39"/>
        <v>9177.HK</v>
      </c>
      <c r="F2534" t="s">
        <v>112</v>
      </c>
      <c r="G2534" t="s">
        <v>112</v>
      </c>
      <c r="H2534" t="s">
        <v>7</v>
      </c>
    </row>
    <row r="2535" spans="1:8">
      <c r="A2535" t="s">
        <v>7664</v>
      </c>
      <c r="B2535" t="s">
        <v>7665</v>
      </c>
      <c r="C2535">
        <v>72912496</v>
      </c>
      <c r="D2535" t="s">
        <v>7666</v>
      </c>
      <c r="E2535" t="str">
        <f t="shared" si="39"/>
        <v>9817.HK</v>
      </c>
      <c r="F2535" t="s">
        <v>112</v>
      </c>
      <c r="G2535" t="s">
        <v>112</v>
      </c>
      <c r="H2535" t="s">
        <v>7</v>
      </c>
    </row>
    <row r="2536" spans="1:8">
      <c r="A2536" t="s">
        <v>7667</v>
      </c>
      <c r="B2536" t="s">
        <v>7668</v>
      </c>
      <c r="C2536">
        <v>72762912</v>
      </c>
      <c r="D2536" t="s">
        <v>7669</v>
      </c>
      <c r="E2536" t="str">
        <f t="shared" si="39"/>
        <v>2211.HK</v>
      </c>
      <c r="F2536" t="s">
        <v>542</v>
      </c>
      <c r="G2536" t="s">
        <v>543</v>
      </c>
      <c r="H2536">
        <v>35</v>
      </c>
    </row>
    <row r="2537" spans="1:8">
      <c r="A2537" t="s">
        <v>7670</v>
      </c>
      <c r="B2537" t="s">
        <v>7671</v>
      </c>
      <c r="C2537">
        <v>72685504</v>
      </c>
      <c r="D2537" t="s">
        <v>7672</v>
      </c>
      <c r="E2537" t="str">
        <f t="shared" si="39"/>
        <v>9191.HK</v>
      </c>
      <c r="F2537" t="s">
        <v>112</v>
      </c>
      <c r="G2537" t="s">
        <v>112</v>
      </c>
      <c r="H2537" t="s">
        <v>7</v>
      </c>
    </row>
    <row r="2538" spans="1:8">
      <c r="A2538" t="s">
        <v>7673</v>
      </c>
      <c r="B2538" t="s">
        <v>7674</v>
      </c>
      <c r="C2538">
        <v>72583504</v>
      </c>
      <c r="D2538" t="s">
        <v>7675</v>
      </c>
      <c r="E2538" t="str">
        <f t="shared" si="39"/>
        <v>1633.HK</v>
      </c>
      <c r="F2538" t="s">
        <v>244</v>
      </c>
      <c r="G2538" t="s">
        <v>178</v>
      </c>
      <c r="H2538">
        <v>20</v>
      </c>
    </row>
    <row r="2539" spans="1:8">
      <c r="A2539" t="s">
        <v>7676</v>
      </c>
      <c r="B2539" t="s">
        <v>7677</v>
      </c>
      <c r="C2539">
        <v>72352296</v>
      </c>
      <c r="D2539" t="s">
        <v>7678</v>
      </c>
      <c r="E2539" t="str">
        <f t="shared" si="39"/>
        <v>1195.HK</v>
      </c>
      <c r="F2539" t="s">
        <v>152</v>
      </c>
      <c r="G2539" t="s">
        <v>152</v>
      </c>
      <c r="H2539">
        <v>60</v>
      </c>
    </row>
    <row r="2540" spans="1:8">
      <c r="A2540" t="s">
        <v>7679</v>
      </c>
      <c r="B2540" t="s">
        <v>7680</v>
      </c>
      <c r="C2540">
        <v>72000000</v>
      </c>
      <c r="D2540" t="s">
        <v>7681</v>
      </c>
      <c r="E2540" t="str">
        <f t="shared" si="39"/>
        <v>1552.HK</v>
      </c>
      <c r="F2540" t="s">
        <v>244</v>
      </c>
      <c r="G2540" t="s">
        <v>178</v>
      </c>
      <c r="H2540">
        <v>20</v>
      </c>
    </row>
    <row r="2541" spans="1:8">
      <c r="A2541" t="s">
        <v>7682</v>
      </c>
      <c r="B2541" t="s">
        <v>7683</v>
      </c>
      <c r="C2541">
        <v>71739872</v>
      </c>
      <c r="D2541" t="s">
        <v>7684</v>
      </c>
      <c r="E2541" t="str">
        <f t="shared" si="39"/>
        <v>1941.HK</v>
      </c>
      <c r="F2541" t="s">
        <v>1175</v>
      </c>
      <c r="G2541" t="s">
        <v>1176</v>
      </c>
      <c r="H2541">
        <v>20</v>
      </c>
    </row>
    <row r="2542" spans="1:8">
      <c r="A2542" t="s">
        <v>7685</v>
      </c>
      <c r="B2542" t="s">
        <v>7686</v>
      </c>
      <c r="C2542">
        <v>71655520</v>
      </c>
      <c r="D2542" t="s">
        <v>7687</v>
      </c>
      <c r="E2542" t="str">
        <f t="shared" si="39"/>
        <v>8286.HK</v>
      </c>
      <c r="F2542" t="s">
        <v>513</v>
      </c>
      <c r="G2542" t="s">
        <v>157</v>
      </c>
      <c r="H2542">
        <v>45</v>
      </c>
    </row>
    <row r="2543" spans="1:8">
      <c r="A2543" t="s">
        <v>7688</v>
      </c>
      <c r="B2543" t="s">
        <v>7689</v>
      </c>
      <c r="C2543">
        <v>71627448</v>
      </c>
      <c r="D2543" t="s">
        <v>7690</v>
      </c>
      <c r="E2543" t="str">
        <f t="shared" si="39"/>
        <v>0515.HK</v>
      </c>
      <c r="F2543" t="s">
        <v>513</v>
      </c>
      <c r="G2543" t="s">
        <v>157</v>
      </c>
      <c r="H2543">
        <v>45</v>
      </c>
    </row>
    <row r="2544" spans="1:8">
      <c r="A2544" t="s">
        <v>7691</v>
      </c>
      <c r="B2544" t="s">
        <v>7692</v>
      </c>
      <c r="C2544">
        <v>71148208</v>
      </c>
      <c r="D2544" t="s">
        <v>7693</v>
      </c>
      <c r="E2544" t="str">
        <f t="shared" si="39"/>
        <v>0401.HK</v>
      </c>
      <c r="F2544" t="s">
        <v>542</v>
      </c>
      <c r="G2544" t="s">
        <v>543</v>
      </c>
      <c r="H2544">
        <v>35</v>
      </c>
    </row>
    <row r="2545" spans="1:8">
      <c r="A2545" t="s">
        <v>7694</v>
      </c>
      <c r="B2545" t="s">
        <v>7695</v>
      </c>
      <c r="C2545">
        <v>71000000</v>
      </c>
      <c r="D2545" t="s">
        <v>7696</v>
      </c>
      <c r="E2545" t="str">
        <f t="shared" si="39"/>
        <v>8447.HK</v>
      </c>
      <c r="F2545" t="s">
        <v>77</v>
      </c>
      <c r="G2545" t="s">
        <v>78</v>
      </c>
      <c r="H2545">
        <v>25</v>
      </c>
    </row>
    <row r="2546" spans="1:8">
      <c r="A2546" t="s">
        <v>7697</v>
      </c>
      <c r="B2546" t="s">
        <v>7698</v>
      </c>
      <c r="C2546">
        <v>70800000</v>
      </c>
      <c r="D2546" t="s">
        <v>7699</v>
      </c>
      <c r="E2546" t="str">
        <f t="shared" si="39"/>
        <v>8489.HK</v>
      </c>
      <c r="F2546" t="s">
        <v>112</v>
      </c>
      <c r="G2546" t="s">
        <v>112</v>
      </c>
      <c r="H2546" t="s">
        <v>7</v>
      </c>
    </row>
    <row r="2547" spans="1:8">
      <c r="A2547" t="s">
        <v>7700</v>
      </c>
      <c r="B2547" t="s">
        <v>7701</v>
      </c>
      <c r="C2547">
        <v>70699200</v>
      </c>
      <c r="D2547" t="s">
        <v>7702</v>
      </c>
      <c r="E2547" t="str">
        <f t="shared" si="39"/>
        <v>8363.HK</v>
      </c>
      <c r="F2547" t="s">
        <v>650</v>
      </c>
      <c r="G2547" t="s">
        <v>78</v>
      </c>
      <c r="H2547">
        <v>25</v>
      </c>
    </row>
    <row r="2548" spans="1:8">
      <c r="A2548" t="s">
        <v>7703</v>
      </c>
      <c r="B2548" t="s">
        <v>7704</v>
      </c>
      <c r="C2548">
        <v>70063040</v>
      </c>
      <c r="D2548" t="s">
        <v>7705</v>
      </c>
      <c r="E2548" t="str">
        <f t="shared" si="39"/>
        <v>0886.HK</v>
      </c>
      <c r="F2548" t="s">
        <v>1338</v>
      </c>
      <c r="G2548" t="s">
        <v>23</v>
      </c>
      <c r="H2548">
        <v>25</v>
      </c>
    </row>
    <row r="2549" spans="1:8">
      <c r="A2549" t="s">
        <v>7706</v>
      </c>
      <c r="B2549" t="s">
        <v>7707</v>
      </c>
      <c r="C2549">
        <v>69764496</v>
      </c>
      <c r="D2549" t="s">
        <v>7708</v>
      </c>
      <c r="E2549" t="str">
        <f t="shared" si="39"/>
        <v>8203.HK</v>
      </c>
      <c r="F2549" t="s">
        <v>29</v>
      </c>
      <c r="G2549" t="s">
        <v>30</v>
      </c>
      <c r="H2549">
        <v>10</v>
      </c>
    </row>
    <row r="2550" spans="1:8">
      <c r="A2550" t="s">
        <v>7709</v>
      </c>
      <c r="B2550" t="s">
        <v>7710</v>
      </c>
      <c r="C2550">
        <v>69624912</v>
      </c>
      <c r="D2550" t="s">
        <v>7711</v>
      </c>
      <c r="E2550" t="str">
        <f t="shared" si="39"/>
        <v>3190.HK</v>
      </c>
      <c r="F2550" t="s">
        <v>112</v>
      </c>
      <c r="G2550" t="s">
        <v>112</v>
      </c>
      <c r="H2550" t="s">
        <v>7</v>
      </c>
    </row>
    <row r="2551" spans="1:8">
      <c r="A2551" t="s">
        <v>7712</v>
      </c>
      <c r="B2551" t="s">
        <v>7713</v>
      </c>
      <c r="C2551">
        <v>69600000</v>
      </c>
      <c r="D2551" t="s">
        <v>7714</v>
      </c>
      <c r="E2551" t="str">
        <f t="shared" si="39"/>
        <v>8373.HK</v>
      </c>
      <c r="F2551" t="s">
        <v>244</v>
      </c>
      <c r="G2551" t="s">
        <v>178</v>
      </c>
      <c r="H2551">
        <v>20</v>
      </c>
    </row>
    <row r="2552" spans="1:8">
      <c r="A2552" t="s">
        <v>7715</v>
      </c>
      <c r="B2552" t="s">
        <v>7716</v>
      </c>
      <c r="C2552">
        <v>69343272</v>
      </c>
      <c r="D2552" t="s">
        <v>7717</v>
      </c>
      <c r="E2552" t="str">
        <f t="shared" si="39"/>
        <v>0348.HK</v>
      </c>
      <c r="F2552" t="s">
        <v>1684</v>
      </c>
      <c r="G2552" t="s">
        <v>198</v>
      </c>
      <c r="H2552">
        <v>25</v>
      </c>
    </row>
    <row r="2553" spans="1:8">
      <c r="A2553" t="s">
        <v>7718</v>
      </c>
      <c r="B2553" t="s">
        <v>7719</v>
      </c>
      <c r="C2553">
        <v>69236608</v>
      </c>
      <c r="D2553" t="s">
        <v>7720</v>
      </c>
      <c r="E2553" t="str">
        <f t="shared" si="39"/>
        <v>8430.HK</v>
      </c>
      <c r="F2553" t="s">
        <v>212</v>
      </c>
      <c r="G2553" t="s">
        <v>213</v>
      </c>
      <c r="H2553">
        <v>20</v>
      </c>
    </row>
    <row r="2554" spans="1:8">
      <c r="A2554" t="s">
        <v>7721</v>
      </c>
      <c r="B2554" t="s">
        <v>7722</v>
      </c>
      <c r="C2554">
        <v>69181712</v>
      </c>
      <c r="D2554" t="s">
        <v>7723</v>
      </c>
      <c r="E2554" t="str">
        <f t="shared" si="39"/>
        <v>1912.HK</v>
      </c>
      <c r="F2554" t="s">
        <v>513</v>
      </c>
      <c r="G2554" t="s">
        <v>157</v>
      </c>
      <c r="H2554">
        <v>45</v>
      </c>
    </row>
    <row r="2555" spans="1:8">
      <c r="A2555" t="s">
        <v>7724</v>
      </c>
      <c r="B2555" t="s">
        <v>7725</v>
      </c>
      <c r="C2555">
        <v>69096856</v>
      </c>
      <c r="D2555" t="s">
        <v>7726</v>
      </c>
      <c r="E2555" t="str">
        <f t="shared" si="39"/>
        <v>1210.HK</v>
      </c>
      <c r="F2555" t="s">
        <v>298</v>
      </c>
      <c r="G2555" t="s">
        <v>298</v>
      </c>
      <c r="H2555">
        <v>30</v>
      </c>
    </row>
    <row r="2556" spans="1:8">
      <c r="A2556" t="s">
        <v>7727</v>
      </c>
      <c r="B2556" t="s">
        <v>7728</v>
      </c>
      <c r="C2556">
        <v>69063496</v>
      </c>
      <c r="D2556" t="s">
        <v>7729</v>
      </c>
      <c r="E2556" t="str">
        <f t="shared" si="39"/>
        <v>8126.HK</v>
      </c>
      <c r="F2556" t="s">
        <v>1338</v>
      </c>
      <c r="G2556" t="s">
        <v>23</v>
      </c>
      <c r="H2556">
        <v>25</v>
      </c>
    </row>
    <row r="2557" spans="1:8">
      <c r="A2557" t="s">
        <v>7730</v>
      </c>
      <c r="B2557" t="s">
        <v>7731</v>
      </c>
      <c r="C2557">
        <v>68808664</v>
      </c>
      <c r="D2557" t="s">
        <v>7732</v>
      </c>
      <c r="E2557" t="str">
        <f t="shared" si="39"/>
        <v>1160.HK</v>
      </c>
      <c r="F2557" t="s">
        <v>125</v>
      </c>
      <c r="G2557" t="s">
        <v>126</v>
      </c>
      <c r="H2557">
        <v>40</v>
      </c>
    </row>
    <row r="2558" spans="1:8">
      <c r="A2558" t="s">
        <v>7733</v>
      </c>
      <c r="B2558" t="s">
        <v>7734</v>
      </c>
      <c r="C2558">
        <v>68587512</v>
      </c>
      <c r="D2558" t="s">
        <v>7735</v>
      </c>
      <c r="E2558" t="str">
        <f t="shared" si="39"/>
        <v>0115.HK</v>
      </c>
      <c r="F2558" t="s">
        <v>152</v>
      </c>
      <c r="G2558" t="s">
        <v>152</v>
      </c>
      <c r="H2558">
        <v>60</v>
      </c>
    </row>
    <row r="2559" spans="1:8">
      <c r="A2559" t="s">
        <v>7736</v>
      </c>
      <c r="B2559" t="s">
        <v>7737</v>
      </c>
      <c r="C2559">
        <v>68470656</v>
      </c>
      <c r="D2559" t="s">
        <v>7738</v>
      </c>
      <c r="E2559" t="str">
        <f t="shared" si="39"/>
        <v>8226.HK</v>
      </c>
      <c r="F2559" t="s">
        <v>125</v>
      </c>
      <c r="G2559" t="s">
        <v>126</v>
      </c>
      <c r="H2559">
        <v>40</v>
      </c>
    </row>
    <row r="2560" spans="1:8">
      <c r="A2560" t="s">
        <v>7739</v>
      </c>
      <c r="B2560" t="s">
        <v>7740</v>
      </c>
      <c r="C2560">
        <v>68451720</v>
      </c>
      <c r="D2560" t="s">
        <v>7741</v>
      </c>
      <c r="E2560" t="str">
        <f t="shared" si="39"/>
        <v>1013.HK</v>
      </c>
      <c r="F2560" t="s">
        <v>513</v>
      </c>
      <c r="G2560" t="s">
        <v>157</v>
      </c>
      <c r="H2560">
        <v>45</v>
      </c>
    </row>
    <row r="2561" spans="1:8">
      <c r="A2561" t="s">
        <v>7742</v>
      </c>
      <c r="B2561" t="s">
        <v>7743</v>
      </c>
      <c r="C2561">
        <v>68443344</v>
      </c>
      <c r="D2561" t="s">
        <v>7744</v>
      </c>
      <c r="E2561" t="str">
        <f t="shared" si="39"/>
        <v>8267.HK</v>
      </c>
      <c r="F2561" t="s">
        <v>101</v>
      </c>
      <c r="G2561" t="s">
        <v>12</v>
      </c>
      <c r="H2561">
        <v>50</v>
      </c>
    </row>
    <row r="2562" spans="1:8">
      <c r="A2562" t="s">
        <v>7745</v>
      </c>
      <c r="B2562" t="s">
        <v>7746</v>
      </c>
      <c r="C2562">
        <v>68242232</v>
      </c>
      <c r="D2562" t="s">
        <v>7747</v>
      </c>
      <c r="E2562" t="str">
        <f t="shared" si="39"/>
        <v>0996.HK</v>
      </c>
      <c r="F2562" t="s">
        <v>152</v>
      </c>
      <c r="G2562" t="s">
        <v>152</v>
      </c>
      <c r="H2562">
        <v>60</v>
      </c>
    </row>
    <row r="2563" spans="1:8">
      <c r="A2563" t="s">
        <v>7748</v>
      </c>
      <c r="B2563" t="s">
        <v>7749</v>
      </c>
      <c r="C2563">
        <v>67860000</v>
      </c>
      <c r="D2563" t="s">
        <v>7750</v>
      </c>
      <c r="E2563" t="str">
        <f t="shared" ref="E2563:E2626" si="40">CONCATENATE(TEXT(INT(LEFT(D2563,8)), "0000"),".HK")</f>
        <v>8611.HK</v>
      </c>
      <c r="F2563" t="s">
        <v>1295</v>
      </c>
      <c r="G2563" t="s">
        <v>588</v>
      </c>
      <c r="H2563">
        <v>45</v>
      </c>
    </row>
    <row r="2564" spans="1:8">
      <c r="A2564" t="s">
        <v>7751</v>
      </c>
      <c r="B2564" t="s">
        <v>7752</v>
      </c>
      <c r="C2564">
        <v>66983888</v>
      </c>
      <c r="D2564" t="s">
        <v>7753</v>
      </c>
      <c r="E2564" t="str">
        <f t="shared" si="40"/>
        <v>3938.HK</v>
      </c>
      <c r="F2564" t="s">
        <v>125</v>
      </c>
      <c r="G2564" t="s">
        <v>126</v>
      </c>
      <c r="H2564">
        <v>40</v>
      </c>
    </row>
    <row r="2565" spans="1:8">
      <c r="A2565" t="s">
        <v>7754</v>
      </c>
      <c r="B2565" t="s">
        <v>7755</v>
      </c>
      <c r="C2565">
        <v>66800392</v>
      </c>
      <c r="D2565" t="s">
        <v>7756</v>
      </c>
      <c r="E2565" t="str">
        <f t="shared" si="40"/>
        <v>2324.HK</v>
      </c>
      <c r="F2565" t="s">
        <v>125</v>
      </c>
      <c r="G2565" t="s">
        <v>126</v>
      </c>
      <c r="H2565">
        <v>40</v>
      </c>
    </row>
    <row r="2566" spans="1:8">
      <c r="A2566" t="s">
        <v>7757</v>
      </c>
      <c r="B2566" t="s">
        <v>7758</v>
      </c>
      <c r="C2566">
        <v>66737840</v>
      </c>
      <c r="D2566" t="s">
        <v>7759</v>
      </c>
      <c r="E2566" t="str">
        <f t="shared" si="40"/>
        <v>3997.HK</v>
      </c>
      <c r="F2566" t="s">
        <v>1175</v>
      </c>
      <c r="G2566" t="s">
        <v>1176</v>
      </c>
      <c r="H2566">
        <v>20</v>
      </c>
    </row>
    <row r="2567" spans="1:8">
      <c r="A2567" t="s">
        <v>7760</v>
      </c>
      <c r="B2567" t="s">
        <v>7761</v>
      </c>
      <c r="C2567">
        <v>66537648</v>
      </c>
      <c r="D2567" t="s">
        <v>7762</v>
      </c>
      <c r="E2567" t="str">
        <f t="shared" si="40"/>
        <v>8115.HK</v>
      </c>
      <c r="F2567" t="s">
        <v>574</v>
      </c>
      <c r="G2567" t="s">
        <v>178</v>
      </c>
      <c r="H2567">
        <v>20</v>
      </c>
    </row>
    <row r="2568" spans="1:8">
      <c r="A2568" t="s">
        <v>7763</v>
      </c>
      <c r="B2568" t="s">
        <v>7764</v>
      </c>
      <c r="C2568">
        <v>66349396</v>
      </c>
      <c r="D2568" t="s">
        <v>7765</v>
      </c>
      <c r="E2568" t="str">
        <f t="shared" si="40"/>
        <v>8206.HK</v>
      </c>
      <c r="F2568" t="s">
        <v>650</v>
      </c>
      <c r="G2568" t="s">
        <v>78</v>
      </c>
      <c r="H2568">
        <v>25</v>
      </c>
    </row>
    <row r="2569" spans="1:8">
      <c r="A2569" t="s">
        <v>7766</v>
      </c>
      <c r="B2569" t="s">
        <v>7767</v>
      </c>
      <c r="C2569">
        <v>66335108</v>
      </c>
      <c r="D2569" t="s">
        <v>7768</v>
      </c>
      <c r="E2569" t="str">
        <f t="shared" si="40"/>
        <v>1266.HK</v>
      </c>
      <c r="F2569" t="s">
        <v>136</v>
      </c>
      <c r="G2569" t="s">
        <v>137</v>
      </c>
      <c r="H2569">
        <v>15</v>
      </c>
    </row>
    <row r="2570" spans="1:8">
      <c r="A2570" t="s">
        <v>7769</v>
      </c>
      <c r="B2570" t="s">
        <v>7770</v>
      </c>
      <c r="C2570">
        <v>66334080</v>
      </c>
      <c r="D2570" t="s">
        <v>7771</v>
      </c>
      <c r="E2570" t="str">
        <f t="shared" si="40"/>
        <v>6900.HK</v>
      </c>
      <c r="F2570" t="s">
        <v>152</v>
      </c>
      <c r="G2570" t="s">
        <v>152</v>
      </c>
      <c r="H2570">
        <v>60</v>
      </c>
    </row>
    <row r="2571" spans="1:8">
      <c r="A2571" t="s">
        <v>7772</v>
      </c>
      <c r="B2571" t="s">
        <v>7773</v>
      </c>
      <c r="C2571">
        <v>65562000</v>
      </c>
      <c r="D2571" t="s">
        <v>7774</v>
      </c>
      <c r="E2571" t="str">
        <f t="shared" si="40"/>
        <v>3143.HK</v>
      </c>
      <c r="F2571" t="s">
        <v>112</v>
      </c>
      <c r="G2571" t="s">
        <v>112</v>
      </c>
      <c r="H2571" t="s">
        <v>7</v>
      </c>
    </row>
    <row r="2572" spans="1:8">
      <c r="A2572" t="s">
        <v>7775</v>
      </c>
      <c r="B2572" t="s">
        <v>7776</v>
      </c>
      <c r="C2572">
        <v>65016000</v>
      </c>
      <c r="D2572" t="s">
        <v>7777</v>
      </c>
      <c r="E2572" t="str">
        <f t="shared" si="40"/>
        <v>1792.HK</v>
      </c>
      <c r="F2572" t="s">
        <v>1684</v>
      </c>
      <c r="G2572" t="s">
        <v>198</v>
      </c>
      <c r="H2572">
        <v>25</v>
      </c>
    </row>
    <row r="2573" spans="1:8">
      <c r="A2573" t="s">
        <v>7778</v>
      </c>
      <c r="B2573" t="s">
        <v>7779</v>
      </c>
      <c r="C2573">
        <v>64793600</v>
      </c>
      <c r="D2573" t="s">
        <v>7780</v>
      </c>
      <c r="E2573" t="str">
        <f t="shared" si="40"/>
        <v>8065.HK</v>
      </c>
      <c r="F2573" t="s">
        <v>244</v>
      </c>
      <c r="G2573" t="s">
        <v>178</v>
      </c>
      <c r="H2573">
        <v>20</v>
      </c>
    </row>
    <row r="2574" spans="1:8">
      <c r="A2574" t="s">
        <v>7781</v>
      </c>
      <c r="B2574" t="s">
        <v>7782</v>
      </c>
      <c r="C2574">
        <v>64000000</v>
      </c>
      <c r="D2574" t="s">
        <v>7783</v>
      </c>
      <c r="E2574" t="str">
        <f t="shared" si="40"/>
        <v>1470.HK</v>
      </c>
      <c r="F2574" t="s">
        <v>84</v>
      </c>
      <c r="G2574" t="s">
        <v>23</v>
      </c>
      <c r="H2574">
        <v>25</v>
      </c>
    </row>
    <row r="2575" spans="1:8">
      <c r="A2575" t="s">
        <v>7784</v>
      </c>
      <c r="B2575" t="s">
        <v>7785</v>
      </c>
      <c r="C2575">
        <v>64000000</v>
      </c>
      <c r="D2575" t="s">
        <v>7786</v>
      </c>
      <c r="E2575" t="str">
        <f t="shared" si="40"/>
        <v>8042.HK</v>
      </c>
      <c r="F2575" t="s">
        <v>2223</v>
      </c>
      <c r="G2575" t="s">
        <v>1176</v>
      </c>
      <c r="H2575">
        <v>20</v>
      </c>
    </row>
    <row r="2576" spans="1:8">
      <c r="A2576" t="s">
        <v>7787</v>
      </c>
      <c r="B2576" t="s">
        <v>7788</v>
      </c>
      <c r="C2576">
        <v>64000000</v>
      </c>
      <c r="D2576" t="s">
        <v>7789</v>
      </c>
      <c r="E2576" t="str">
        <f t="shared" si="40"/>
        <v>8616.HK</v>
      </c>
      <c r="F2576" t="s">
        <v>244</v>
      </c>
      <c r="G2576" t="s">
        <v>178</v>
      </c>
      <c r="H2576">
        <v>20</v>
      </c>
    </row>
    <row r="2577" spans="1:8">
      <c r="A2577" t="s">
        <v>7790</v>
      </c>
      <c r="B2577" t="s">
        <v>7791</v>
      </c>
      <c r="C2577">
        <v>63807508</v>
      </c>
      <c r="D2577" t="s">
        <v>7792</v>
      </c>
      <c r="E2577" t="str">
        <f t="shared" si="40"/>
        <v>1142.HK</v>
      </c>
      <c r="F2577" t="s">
        <v>726</v>
      </c>
      <c r="G2577" t="s">
        <v>178</v>
      </c>
      <c r="H2577">
        <v>20</v>
      </c>
    </row>
    <row r="2578" spans="1:8">
      <c r="A2578" t="s">
        <v>7793</v>
      </c>
      <c r="B2578" t="s">
        <v>7794</v>
      </c>
      <c r="C2578">
        <v>63725304</v>
      </c>
      <c r="D2578" t="s">
        <v>7795</v>
      </c>
      <c r="E2578" t="str">
        <f t="shared" si="40"/>
        <v>0309.HK</v>
      </c>
      <c r="F2578" t="s">
        <v>1175</v>
      </c>
      <c r="G2578" t="s">
        <v>1176</v>
      </c>
      <c r="H2578">
        <v>20</v>
      </c>
    </row>
    <row r="2579" spans="1:8">
      <c r="A2579" t="s">
        <v>7796</v>
      </c>
      <c r="B2579" t="s">
        <v>7797</v>
      </c>
      <c r="C2579">
        <v>63612560</v>
      </c>
      <c r="D2579" t="s">
        <v>7798</v>
      </c>
      <c r="E2579" t="str">
        <f t="shared" si="40"/>
        <v>1182.HK</v>
      </c>
      <c r="F2579" t="s">
        <v>77</v>
      </c>
      <c r="G2579" t="s">
        <v>78</v>
      </c>
      <c r="H2579">
        <v>25</v>
      </c>
    </row>
    <row r="2580" spans="1:8">
      <c r="A2580" t="s">
        <v>7799</v>
      </c>
      <c r="B2580" t="s">
        <v>7800</v>
      </c>
      <c r="C2580">
        <v>63552000</v>
      </c>
      <c r="D2580" t="s">
        <v>7801</v>
      </c>
      <c r="E2580" t="str">
        <f t="shared" si="40"/>
        <v>2323.HK</v>
      </c>
      <c r="F2580" t="s">
        <v>513</v>
      </c>
      <c r="G2580" t="s">
        <v>157</v>
      </c>
      <c r="H2580">
        <v>45</v>
      </c>
    </row>
    <row r="2581" spans="1:8">
      <c r="A2581" t="s">
        <v>7802</v>
      </c>
      <c r="B2581" t="s">
        <v>7803</v>
      </c>
      <c r="C2581">
        <v>63199612</v>
      </c>
      <c r="D2581" t="s">
        <v>7804</v>
      </c>
      <c r="E2581" t="str">
        <f t="shared" si="40"/>
        <v>0359.HK</v>
      </c>
      <c r="F2581" t="s">
        <v>410</v>
      </c>
      <c r="G2581" t="s">
        <v>106</v>
      </c>
      <c r="H2581">
        <v>30</v>
      </c>
    </row>
    <row r="2582" spans="1:8">
      <c r="A2582" t="s">
        <v>7805</v>
      </c>
      <c r="B2582" t="s">
        <v>7806</v>
      </c>
      <c r="C2582">
        <v>62880472</v>
      </c>
      <c r="D2582" t="s">
        <v>7807</v>
      </c>
      <c r="E2582" t="str">
        <f t="shared" si="40"/>
        <v>8082.HK</v>
      </c>
      <c r="F2582" t="s">
        <v>101</v>
      </c>
      <c r="G2582" t="s">
        <v>12</v>
      </c>
      <c r="H2582">
        <v>50</v>
      </c>
    </row>
    <row r="2583" spans="1:8">
      <c r="A2583" t="s">
        <v>7808</v>
      </c>
      <c r="B2583" t="s">
        <v>7809</v>
      </c>
      <c r="C2583">
        <v>62400000</v>
      </c>
      <c r="D2583" t="s">
        <v>7810</v>
      </c>
      <c r="E2583" t="str">
        <f t="shared" si="40"/>
        <v>8385.HK</v>
      </c>
      <c r="F2583" t="s">
        <v>1175</v>
      </c>
      <c r="G2583" t="s">
        <v>1176</v>
      </c>
      <c r="H2583">
        <v>20</v>
      </c>
    </row>
    <row r="2584" spans="1:8">
      <c r="A2584" t="s">
        <v>7811</v>
      </c>
      <c r="B2584" t="s">
        <v>7812</v>
      </c>
      <c r="C2584">
        <v>62400000</v>
      </c>
      <c r="D2584" t="s">
        <v>7813</v>
      </c>
      <c r="E2584" t="str">
        <f t="shared" si="40"/>
        <v>8013.HK</v>
      </c>
      <c r="F2584" t="s">
        <v>1175</v>
      </c>
      <c r="G2584" t="s">
        <v>1176</v>
      </c>
      <c r="H2584">
        <v>20</v>
      </c>
    </row>
    <row r="2585" spans="1:8">
      <c r="A2585" t="s">
        <v>7814</v>
      </c>
      <c r="B2585" t="s">
        <v>7815</v>
      </c>
      <c r="C2585">
        <v>62142080</v>
      </c>
      <c r="D2585" t="s">
        <v>7816</v>
      </c>
      <c r="E2585" t="str">
        <f t="shared" si="40"/>
        <v>1647.HK</v>
      </c>
      <c r="F2585" t="s">
        <v>244</v>
      </c>
      <c r="G2585" t="s">
        <v>178</v>
      </c>
      <c r="H2585">
        <v>20</v>
      </c>
    </row>
    <row r="2586" spans="1:8">
      <c r="A2586" t="s">
        <v>7817</v>
      </c>
      <c r="B2586" t="s">
        <v>7818</v>
      </c>
      <c r="C2586">
        <v>61732880</v>
      </c>
      <c r="D2586" t="s">
        <v>7819</v>
      </c>
      <c r="E2586" t="str">
        <f t="shared" si="40"/>
        <v>8320.HK</v>
      </c>
      <c r="F2586" t="s">
        <v>1175</v>
      </c>
      <c r="G2586" t="s">
        <v>1176</v>
      </c>
      <c r="H2586">
        <v>20</v>
      </c>
    </row>
    <row r="2587" spans="1:8">
      <c r="A2587" t="s">
        <v>7820</v>
      </c>
      <c r="B2587" t="s">
        <v>5740</v>
      </c>
      <c r="C2587">
        <v>61285000</v>
      </c>
      <c r="D2587" t="s">
        <v>7821</v>
      </c>
      <c r="E2587" t="str">
        <f t="shared" si="40"/>
        <v>9803.HK</v>
      </c>
      <c r="F2587" t="s">
        <v>112</v>
      </c>
      <c r="G2587" t="s">
        <v>112</v>
      </c>
      <c r="H2587" t="s">
        <v>7</v>
      </c>
    </row>
    <row r="2588" spans="1:8">
      <c r="A2588" t="s">
        <v>7822</v>
      </c>
      <c r="B2588" t="s">
        <v>7823</v>
      </c>
      <c r="C2588">
        <v>61239088</v>
      </c>
      <c r="D2588" t="s">
        <v>7824</v>
      </c>
      <c r="E2588" t="str">
        <f t="shared" si="40"/>
        <v>8431.HK</v>
      </c>
      <c r="F2588" t="s">
        <v>244</v>
      </c>
      <c r="G2588" t="s">
        <v>178</v>
      </c>
      <c r="H2588">
        <v>20</v>
      </c>
    </row>
    <row r="2589" spans="1:8">
      <c r="A2589" t="s">
        <v>7825</v>
      </c>
      <c r="B2589" t="s">
        <v>7826</v>
      </c>
      <c r="C2589">
        <v>61021232</v>
      </c>
      <c r="D2589" t="s">
        <v>7827</v>
      </c>
      <c r="E2589" t="str">
        <f t="shared" si="40"/>
        <v>0248.HK</v>
      </c>
      <c r="F2589" t="s">
        <v>84</v>
      </c>
      <c r="G2589" t="s">
        <v>23</v>
      </c>
      <c r="H2589">
        <v>25</v>
      </c>
    </row>
    <row r="2590" spans="1:8">
      <c r="A2590" t="s">
        <v>7828</v>
      </c>
      <c r="B2590" t="s">
        <v>7829</v>
      </c>
      <c r="C2590">
        <v>60900000</v>
      </c>
      <c r="D2590" t="s">
        <v>7830</v>
      </c>
      <c r="E2590" t="str">
        <f t="shared" si="40"/>
        <v>8305.HK</v>
      </c>
      <c r="F2590" t="s">
        <v>244</v>
      </c>
      <c r="G2590" t="s">
        <v>178</v>
      </c>
      <c r="H2590">
        <v>20</v>
      </c>
    </row>
    <row r="2591" spans="1:8">
      <c r="A2591" t="s">
        <v>7831</v>
      </c>
      <c r="B2591" t="s">
        <v>7832</v>
      </c>
      <c r="C2591">
        <v>60480000</v>
      </c>
      <c r="D2591" t="s">
        <v>7833</v>
      </c>
      <c r="E2591" t="str">
        <f t="shared" si="40"/>
        <v>1695.HK</v>
      </c>
      <c r="F2591" t="s">
        <v>410</v>
      </c>
      <c r="G2591" t="s">
        <v>106</v>
      </c>
      <c r="H2591">
        <v>30</v>
      </c>
    </row>
    <row r="2592" spans="1:8">
      <c r="A2592" t="s">
        <v>7834</v>
      </c>
      <c r="B2592" t="s">
        <v>7835</v>
      </c>
      <c r="C2592">
        <v>60400000</v>
      </c>
      <c r="D2592" t="s">
        <v>7836</v>
      </c>
      <c r="E2592" t="str">
        <f t="shared" si="40"/>
        <v>1723.HK</v>
      </c>
      <c r="F2592" t="s">
        <v>513</v>
      </c>
      <c r="G2592" t="s">
        <v>157</v>
      </c>
      <c r="H2592">
        <v>45</v>
      </c>
    </row>
    <row r="2593" spans="1:8">
      <c r="A2593" t="s">
        <v>7837</v>
      </c>
      <c r="B2593" t="s">
        <v>7838</v>
      </c>
      <c r="C2593">
        <v>60300000</v>
      </c>
      <c r="D2593" t="s">
        <v>7839</v>
      </c>
      <c r="E2593" t="str">
        <f t="shared" si="40"/>
        <v>1872.HK</v>
      </c>
      <c r="F2593" t="s">
        <v>84</v>
      </c>
      <c r="G2593" t="s">
        <v>23</v>
      </c>
      <c r="H2593">
        <v>25</v>
      </c>
    </row>
    <row r="2594" spans="1:8">
      <c r="A2594" t="s">
        <v>7840</v>
      </c>
      <c r="B2594" t="s">
        <v>7841</v>
      </c>
      <c r="C2594">
        <v>60000000</v>
      </c>
      <c r="D2594" t="s">
        <v>7842</v>
      </c>
      <c r="E2594" t="str">
        <f t="shared" si="40"/>
        <v>8372.HK</v>
      </c>
      <c r="F2594" t="s">
        <v>542</v>
      </c>
      <c r="G2594" t="s">
        <v>543</v>
      </c>
      <c r="H2594">
        <v>35</v>
      </c>
    </row>
    <row r="2595" spans="1:8">
      <c r="A2595" t="s">
        <v>7843</v>
      </c>
      <c r="B2595" t="s">
        <v>7844</v>
      </c>
      <c r="C2595">
        <v>59902000</v>
      </c>
      <c r="D2595" t="s">
        <v>7845</v>
      </c>
      <c r="E2595" t="str">
        <f t="shared" si="40"/>
        <v>1152.HK</v>
      </c>
      <c r="F2595" t="s">
        <v>126</v>
      </c>
      <c r="G2595" t="s">
        <v>126</v>
      </c>
      <c r="H2595">
        <v>40</v>
      </c>
    </row>
    <row r="2596" spans="1:8">
      <c r="A2596" t="s">
        <v>7846</v>
      </c>
      <c r="B2596" t="s">
        <v>7847</v>
      </c>
      <c r="C2596">
        <v>59760000</v>
      </c>
      <c r="D2596" t="s">
        <v>7848</v>
      </c>
      <c r="E2596" t="str">
        <f t="shared" si="40"/>
        <v>8208.HK</v>
      </c>
      <c r="F2596" t="s">
        <v>2223</v>
      </c>
      <c r="G2596" t="s">
        <v>1176</v>
      </c>
      <c r="H2596">
        <v>20</v>
      </c>
    </row>
    <row r="2597" spans="1:8">
      <c r="A2597" t="s">
        <v>7849</v>
      </c>
      <c r="B2597" t="s">
        <v>7850</v>
      </c>
      <c r="C2597">
        <v>59624000</v>
      </c>
      <c r="D2597" t="s">
        <v>7851</v>
      </c>
      <c r="E2597" t="str">
        <f t="shared" si="40"/>
        <v>7261.HK</v>
      </c>
      <c r="F2597" t="s">
        <v>112</v>
      </c>
      <c r="G2597" t="s">
        <v>112</v>
      </c>
      <c r="H2597" t="s">
        <v>7</v>
      </c>
    </row>
    <row r="2598" spans="1:8">
      <c r="A2598" t="s">
        <v>7852</v>
      </c>
      <c r="B2598" t="s">
        <v>7853</v>
      </c>
      <c r="C2598">
        <v>59437456</v>
      </c>
      <c r="D2598" t="s">
        <v>7854</v>
      </c>
      <c r="E2598" t="str">
        <f t="shared" si="40"/>
        <v>0260.HK</v>
      </c>
      <c r="F2598" t="s">
        <v>126</v>
      </c>
      <c r="G2598" t="s">
        <v>126</v>
      </c>
      <c r="H2598">
        <v>40</v>
      </c>
    </row>
    <row r="2599" spans="1:8">
      <c r="A2599" t="s">
        <v>7855</v>
      </c>
      <c r="B2599" t="s">
        <v>7856</v>
      </c>
      <c r="C2599">
        <v>59380320</v>
      </c>
      <c r="D2599" t="s">
        <v>7857</v>
      </c>
      <c r="E2599" t="str">
        <f t="shared" si="40"/>
        <v>83168.HK</v>
      </c>
      <c r="F2599" t="s">
        <v>112</v>
      </c>
      <c r="G2599" t="s">
        <v>112</v>
      </c>
      <c r="H2599" t="s">
        <v>7</v>
      </c>
    </row>
    <row r="2600" spans="1:8">
      <c r="A2600" t="s">
        <v>7858</v>
      </c>
      <c r="B2600" t="s">
        <v>7859</v>
      </c>
      <c r="C2600">
        <v>59259512</v>
      </c>
      <c r="D2600" t="s">
        <v>7860</v>
      </c>
      <c r="E2600" t="str">
        <f t="shared" si="40"/>
        <v>0601.HK</v>
      </c>
      <c r="F2600" t="s">
        <v>136</v>
      </c>
      <c r="G2600" t="s">
        <v>137</v>
      </c>
      <c r="H2600">
        <v>15</v>
      </c>
    </row>
    <row r="2601" spans="1:8">
      <c r="A2601" t="s">
        <v>7861</v>
      </c>
      <c r="B2601" t="s">
        <v>7862</v>
      </c>
      <c r="C2601">
        <v>59200000</v>
      </c>
      <c r="D2601" t="s">
        <v>7863</v>
      </c>
      <c r="E2601" t="str">
        <f t="shared" si="40"/>
        <v>8027.HK</v>
      </c>
      <c r="F2601" t="s">
        <v>1175</v>
      </c>
      <c r="G2601" t="s">
        <v>1176</v>
      </c>
      <c r="H2601">
        <v>20</v>
      </c>
    </row>
    <row r="2602" spans="1:8">
      <c r="A2602" t="s">
        <v>7864</v>
      </c>
      <c r="B2602" t="s">
        <v>7865</v>
      </c>
      <c r="C2602">
        <v>59078248</v>
      </c>
      <c r="D2602" t="s">
        <v>7866</v>
      </c>
      <c r="E2602" t="str">
        <f t="shared" si="40"/>
        <v>2948.HK</v>
      </c>
      <c r="F2602" t="s">
        <v>94</v>
      </c>
      <c r="G2602" t="s">
        <v>35</v>
      </c>
      <c r="H2602">
        <v>50</v>
      </c>
    </row>
    <row r="2603" spans="1:8">
      <c r="A2603" t="s">
        <v>7867</v>
      </c>
      <c r="B2603" t="s">
        <v>7868</v>
      </c>
      <c r="C2603">
        <v>59070516</v>
      </c>
      <c r="D2603" t="s">
        <v>7869</v>
      </c>
      <c r="E2603" t="str">
        <f t="shared" si="40"/>
        <v>8028.HK</v>
      </c>
      <c r="F2603" t="s">
        <v>136</v>
      </c>
      <c r="G2603" t="s">
        <v>137</v>
      </c>
      <c r="H2603">
        <v>15</v>
      </c>
    </row>
    <row r="2604" spans="1:8">
      <c r="A2604" t="s">
        <v>7870</v>
      </c>
      <c r="B2604" t="s">
        <v>7871</v>
      </c>
      <c r="C2604">
        <v>59020660</v>
      </c>
      <c r="D2604" t="s">
        <v>7872</v>
      </c>
      <c r="E2604" t="str">
        <f t="shared" si="40"/>
        <v>0630.HK</v>
      </c>
      <c r="F2604" t="s">
        <v>714</v>
      </c>
      <c r="G2604" t="s">
        <v>543</v>
      </c>
      <c r="H2604">
        <v>35</v>
      </c>
    </row>
    <row r="2605" spans="1:8">
      <c r="A2605" t="s">
        <v>7873</v>
      </c>
      <c r="B2605" t="s">
        <v>7874</v>
      </c>
      <c r="C2605">
        <v>58826248</v>
      </c>
      <c r="D2605" t="s">
        <v>7875</v>
      </c>
      <c r="E2605" t="str">
        <f t="shared" si="40"/>
        <v>6080.HK</v>
      </c>
      <c r="F2605" t="s">
        <v>244</v>
      </c>
      <c r="G2605" t="s">
        <v>178</v>
      </c>
      <c r="H2605">
        <v>20</v>
      </c>
    </row>
    <row r="2606" spans="1:8">
      <c r="A2606" t="s">
        <v>7876</v>
      </c>
      <c r="B2606" t="s">
        <v>7877</v>
      </c>
      <c r="C2606">
        <v>58696000</v>
      </c>
      <c r="D2606" t="s">
        <v>7878</v>
      </c>
      <c r="E2606" t="str">
        <f t="shared" si="40"/>
        <v>1749.HK</v>
      </c>
      <c r="F2606" t="s">
        <v>197</v>
      </c>
      <c r="G2606" t="s">
        <v>198</v>
      </c>
      <c r="H2606">
        <v>25</v>
      </c>
    </row>
    <row r="2607" spans="1:8">
      <c r="A2607" t="s">
        <v>7879</v>
      </c>
      <c r="B2607" t="s">
        <v>7880</v>
      </c>
      <c r="C2607">
        <v>58630000</v>
      </c>
      <c r="D2607" t="s">
        <v>7881</v>
      </c>
      <c r="E2607" t="str">
        <f t="shared" si="40"/>
        <v>3031.HK</v>
      </c>
      <c r="F2607" t="s">
        <v>112</v>
      </c>
      <c r="G2607" t="s">
        <v>112</v>
      </c>
      <c r="H2607" t="s">
        <v>7</v>
      </c>
    </row>
    <row r="2608" spans="1:8">
      <c r="A2608" t="s">
        <v>7882</v>
      </c>
      <c r="B2608" t="s">
        <v>7883</v>
      </c>
      <c r="C2608">
        <v>58501184</v>
      </c>
      <c r="D2608" t="s">
        <v>7884</v>
      </c>
      <c r="E2608" t="str">
        <f t="shared" si="40"/>
        <v>6880.HK</v>
      </c>
      <c r="F2608" t="s">
        <v>1338</v>
      </c>
      <c r="G2608" t="s">
        <v>23</v>
      </c>
      <c r="H2608">
        <v>25</v>
      </c>
    </row>
    <row r="2609" spans="1:8">
      <c r="A2609" t="s">
        <v>7885</v>
      </c>
      <c r="B2609" t="s">
        <v>7886</v>
      </c>
      <c r="C2609">
        <v>58466000</v>
      </c>
      <c r="D2609" t="s">
        <v>7887</v>
      </c>
      <c r="E2609" t="str">
        <f t="shared" si="40"/>
        <v>9826.HK</v>
      </c>
      <c r="F2609" t="s">
        <v>112</v>
      </c>
      <c r="G2609" t="s">
        <v>112</v>
      </c>
      <c r="H2609" t="s">
        <v>7</v>
      </c>
    </row>
    <row r="2610" spans="1:8">
      <c r="A2610" t="s">
        <v>7888</v>
      </c>
      <c r="B2610" t="s">
        <v>7889</v>
      </c>
      <c r="C2610">
        <v>58070480</v>
      </c>
      <c r="D2610" t="s">
        <v>7890</v>
      </c>
      <c r="E2610" t="str">
        <f t="shared" si="40"/>
        <v>0164.HK</v>
      </c>
      <c r="F2610" t="s">
        <v>156</v>
      </c>
      <c r="G2610" t="s">
        <v>157</v>
      </c>
      <c r="H2610">
        <v>45</v>
      </c>
    </row>
    <row r="2611" spans="1:8">
      <c r="A2611" t="s">
        <v>7891</v>
      </c>
      <c r="B2611" t="s">
        <v>7892</v>
      </c>
      <c r="C2611">
        <v>58070480</v>
      </c>
      <c r="D2611" t="s">
        <v>7893</v>
      </c>
      <c r="E2611" t="str">
        <f t="shared" si="40"/>
        <v>2953.HK</v>
      </c>
      <c r="F2611" t="s">
        <v>156</v>
      </c>
      <c r="G2611" t="s">
        <v>157</v>
      </c>
      <c r="H2611">
        <v>45</v>
      </c>
    </row>
    <row r="2612" spans="1:8">
      <c r="A2612" t="s">
        <v>7894</v>
      </c>
      <c r="B2612" t="s">
        <v>7895</v>
      </c>
      <c r="C2612">
        <v>58049992</v>
      </c>
      <c r="D2612" t="s">
        <v>7896</v>
      </c>
      <c r="E2612" t="str">
        <f t="shared" si="40"/>
        <v>1315.HK</v>
      </c>
      <c r="F2612" t="s">
        <v>244</v>
      </c>
      <c r="G2612" t="s">
        <v>178</v>
      </c>
      <c r="H2612">
        <v>20</v>
      </c>
    </row>
    <row r="2613" spans="1:8">
      <c r="A2613" t="s">
        <v>7897</v>
      </c>
      <c r="B2613" t="s">
        <v>7898</v>
      </c>
      <c r="C2613">
        <v>57672000</v>
      </c>
      <c r="D2613" t="s">
        <v>7899</v>
      </c>
      <c r="E2613" t="str">
        <f t="shared" si="40"/>
        <v>3130.HK</v>
      </c>
      <c r="F2613" t="s">
        <v>112</v>
      </c>
      <c r="G2613" t="s">
        <v>112</v>
      </c>
      <c r="H2613" t="s">
        <v>7</v>
      </c>
    </row>
    <row r="2614" spans="1:8">
      <c r="A2614" t="s">
        <v>7900</v>
      </c>
      <c r="B2614" t="s">
        <v>7901</v>
      </c>
      <c r="C2614">
        <v>57256844</v>
      </c>
      <c r="D2614" t="s">
        <v>7902</v>
      </c>
      <c r="E2614" t="str">
        <f t="shared" si="40"/>
        <v>0342.HK</v>
      </c>
      <c r="F2614" t="s">
        <v>29</v>
      </c>
      <c r="G2614" t="s">
        <v>30</v>
      </c>
      <c r="H2614">
        <v>10</v>
      </c>
    </row>
    <row r="2615" spans="1:8">
      <c r="A2615" t="s">
        <v>7903</v>
      </c>
      <c r="B2615" t="s">
        <v>7904</v>
      </c>
      <c r="C2615">
        <v>57100652</v>
      </c>
      <c r="D2615" t="s">
        <v>7905</v>
      </c>
      <c r="E2615" t="str">
        <f t="shared" si="40"/>
        <v>0009.HK</v>
      </c>
      <c r="F2615" t="s">
        <v>152</v>
      </c>
      <c r="G2615" t="s">
        <v>152</v>
      </c>
      <c r="H2615">
        <v>60</v>
      </c>
    </row>
    <row r="2616" spans="1:8">
      <c r="A2616" t="s">
        <v>7906</v>
      </c>
      <c r="B2616" t="s">
        <v>7907</v>
      </c>
      <c r="C2616">
        <v>57000000</v>
      </c>
      <c r="D2616" t="s">
        <v>7908</v>
      </c>
      <c r="E2616" t="str">
        <f t="shared" si="40"/>
        <v>8392.HK</v>
      </c>
      <c r="F2616" t="s">
        <v>206</v>
      </c>
      <c r="G2616" t="s">
        <v>198</v>
      </c>
      <c r="H2616">
        <v>25</v>
      </c>
    </row>
    <row r="2617" spans="1:8">
      <c r="A2617" t="s">
        <v>7909</v>
      </c>
      <c r="B2617" t="s">
        <v>7910</v>
      </c>
      <c r="C2617">
        <v>56447820</v>
      </c>
      <c r="D2617" t="s">
        <v>7911</v>
      </c>
      <c r="E2617" t="str">
        <f t="shared" si="40"/>
        <v>8217.HK</v>
      </c>
      <c r="F2617" t="s">
        <v>244</v>
      </c>
      <c r="G2617" t="s">
        <v>178</v>
      </c>
      <c r="H2617">
        <v>20</v>
      </c>
    </row>
    <row r="2618" spans="1:8">
      <c r="A2618" t="s">
        <v>7912</v>
      </c>
      <c r="B2618" t="s">
        <v>7913</v>
      </c>
      <c r="C2618">
        <v>56194216</v>
      </c>
      <c r="D2618" t="s">
        <v>7914</v>
      </c>
      <c r="E2618" t="str">
        <f t="shared" si="40"/>
        <v>8250.HK</v>
      </c>
      <c r="F2618" t="s">
        <v>29</v>
      </c>
      <c r="G2618" t="s">
        <v>30</v>
      </c>
      <c r="H2618">
        <v>10</v>
      </c>
    </row>
    <row r="2619" spans="1:8">
      <c r="A2619" t="s">
        <v>7915</v>
      </c>
      <c r="B2619" t="s">
        <v>7916</v>
      </c>
      <c r="C2619">
        <v>56000000</v>
      </c>
      <c r="D2619" t="s">
        <v>7917</v>
      </c>
      <c r="E2619" t="str">
        <f t="shared" si="40"/>
        <v>8423.HK</v>
      </c>
      <c r="F2619" t="s">
        <v>244</v>
      </c>
      <c r="G2619" t="s">
        <v>178</v>
      </c>
      <c r="H2619">
        <v>20</v>
      </c>
    </row>
    <row r="2620" spans="1:8">
      <c r="A2620" t="s">
        <v>7918</v>
      </c>
      <c r="B2620" t="s">
        <v>7919</v>
      </c>
      <c r="C2620">
        <v>55774500</v>
      </c>
      <c r="D2620" t="s">
        <v>7920</v>
      </c>
      <c r="E2620" t="str">
        <f t="shared" si="40"/>
        <v>3145.HK</v>
      </c>
      <c r="F2620" t="s">
        <v>112</v>
      </c>
      <c r="G2620" t="s">
        <v>112</v>
      </c>
      <c r="H2620" t="s">
        <v>7</v>
      </c>
    </row>
    <row r="2621" spans="1:8">
      <c r="A2621" t="s">
        <v>7921</v>
      </c>
      <c r="B2621" t="s">
        <v>7922</v>
      </c>
      <c r="C2621">
        <v>55755000</v>
      </c>
      <c r="D2621" t="s">
        <v>7923</v>
      </c>
      <c r="E2621" t="str">
        <f t="shared" si="40"/>
        <v>3109.HK</v>
      </c>
      <c r="F2621" t="s">
        <v>112</v>
      </c>
      <c r="G2621" t="s">
        <v>112</v>
      </c>
      <c r="H2621" t="s">
        <v>7</v>
      </c>
    </row>
    <row r="2622" spans="1:8">
      <c r="A2622" t="s">
        <v>7924</v>
      </c>
      <c r="B2622" t="s">
        <v>7925</v>
      </c>
      <c r="C2622">
        <v>55671640</v>
      </c>
      <c r="D2622" t="s">
        <v>7926</v>
      </c>
      <c r="E2622" t="str">
        <f t="shared" si="40"/>
        <v>8491.HK</v>
      </c>
      <c r="F2622" t="s">
        <v>298</v>
      </c>
      <c r="G2622" t="s">
        <v>298</v>
      </c>
      <c r="H2622">
        <v>30</v>
      </c>
    </row>
    <row r="2623" spans="1:8">
      <c r="A2623" t="s">
        <v>7927</v>
      </c>
      <c r="B2623" t="s">
        <v>5554</v>
      </c>
      <c r="C2623">
        <v>55224000</v>
      </c>
      <c r="D2623" t="s">
        <v>7928</v>
      </c>
      <c r="E2623" t="str">
        <f t="shared" si="40"/>
        <v>7588.HK</v>
      </c>
      <c r="F2623" t="s">
        <v>112</v>
      </c>
      <c r="G2623" t="s">
        <v>112</v>
      </c>
      <c r="H2623" t="s">
        <v>7</v>
      </c>
    </row>
    <row r="2624" spans="1:8">
      <c r="A2624" t="s">
        <v>7929</v>
      </c>
      <c r="B2624" t="s">
        <v>7930</v>
      </c>
      <c r="C2624">
        <v>55200000</v>
      </c>
      <c r="D2624" t="s">
        <v>7931</v>
      </c>
      <c r="E2624" t="str">
        <f t="shared" si="40"/>
        <v>8282.HK</v>
      </c>
      <c r="F2624" t="s">
        <v>101</v>
      </c>
      <c r="G2624" t="s">
        <v>12</v>
      </c>
      <c r="H2624">
        <v>50</v>
      </c>
    </row>
    <row r="2625" spans="1:8">
      <c r="A2625" t="s">
        <v>7932</v>
      </c>
      <c r="B2625" t="s">
        <v>7933</v>
      </c>
      <c r="C2625">
        <v>55125000</v>
      </c>
      <c r="D2625" t="s">
        <v>7934</v>
      </c>
      <c r="E2625" t="str">
        <f t="shared" si="40"/>
        <v>9151.HK</v>
      </c>
      <c r="F2625" t="s">
        <v>112</v>
      </c>
      <c r="G2625" t="s">
        <v>112</v>
      </c>
      <c r="H2625" t="s">
        <v>7</v>
      </c>
    </row>
    <row r="2626" spans="1:8">
      <c r="A2626" t="s">
        <v>7935</v>
      </c>
      <c r="B2626" t="s">
        <v>7936</v>
      </c>
      <c r="C2626">
        <v>54973404</v>
      </c>
      <c r="D2626" t="s">
        <v>7937</v>
      </c>
      <c r="E2626" t="str">
        <f t="shared" si="40"/>
        <v>0509.HK</v>
      </c>
      <c r="F2626" t="s">
        <v>378</v>
      </c>
      <c r="G2626" t="s">
        <v>137</v>
      </c>
      <c r="H2626">
        <v>15</v>
      </c>
    </row>
    <row r="2627" spans="1:8">
      <c r="A2627" t="s">
        <v>7938</v>
      </c>
      <c r="B2627" t="s">
        <v>7939</v>
      </c>
      <c r="C2627">
        <v>54609412</v>
      </c>
      <c r="D2627" t="s">
        <v>7940</v>
      </c>
      <c r="E2627" t="str">
        <f t="shared" ref="E2627:E2690" si="41">CONCATENATE(TEXT(INT(LEFT(D2627,8)), "0000"),".HK")</f>
        <v>8130.HK</v>
      </c>
      <c r="F2627" t="s">
        <v>853</v>
      </c>
      <c r="G2627" t="s">
        <v>12</v>
      </c>
      <c r="H2627">
        <v>50</v>
      </c>
    </row>
    <row r="2628" spans="1:8">
      <c r="A2628" t="s">
        <v>7941</v>
      </c>
      <c r="B2628" t="s">
        <v>7942</v>
      </c>
      <c r="C2628">
        <v>54437500</v>
      </c>
      <c r="D2628" t="s">
        <v>7943</v>
      </c>
      <c r="E2628" t="str">
        <f t="shared" si="41"/>
        <v>83031.HK</v>
      </c>
      <c r="F2628" t="s">
        <v>112</v>
      </c>
      <c r="G2628" t="s">
        <v>112</v>
      </c>
      <c r="H2628" t="s">
        <v>7</v>
      </c>
    </row>
    <row r="2629" spans="1:8">
      <c r="A2629" t="s">
        <v>7944</v>
      </c>
      <c r="B2629" t="s">
        <v>7945</v>
      </c>
      <c r="C2629">
        <v>54401000</v>
      </c>
      <c r="D2629" t="s">
        <v>7946</v>
      </c>
      <c r="E2629" t="str">
        <f t="shared" si="41"/>
        <v>8200.HK</v>
      </c>
      <c r="F2629" t="s">
        <v>1338</v>
      </c>
      <c r="G2629" t="s">
        <v>23</v>
      </c>
      <c r="H2629">
        <v>25</v>
      </c>
    </row>
    <row r="2630" spans="1:8">
      <c r="A2630" t="s">
        <v>7947</v>
      </c>
      <c r="B2630" t="s">
        <v>7948</v>
      </c>
      <c r="C2630">
        <v>54400000</v>
      </c>
      <c r="D2630" t="s">
        <v>7949</v>
      </c>
      <c r="E2630" t="str">
        <f t="shared" si="41"/>
        <v>8419.HK</v>
      </c>
      <c r="F2630" t="s">
        <v>1175</v>
      </c>
      <c r="G2630" t="s">
        <v>1176</v>
      </c>
      <c r="H2630">
        <v>20</v>
      </c>
    </row>
    <row r="2631" spans="1:8">
      <c r="A2631" t="s">
        <v>7950</v>
      </c>
      <c r="B2631" t="s">
        <v>7951</v>
      </c>
      <c r="C2631">
        <v>54155064</v>
      </c>
      <c r="D2631" t="s">
        <v>7952</v>
      </c>
      <c r="E2631" t="str">
        <f t="shared" si="41"/>
        <v>0524.HK</v>
      </c>
      <c r="F2631" t="s">
        <v>94</v>
      </c>
      <c r="G2631" t="s">
        <v>35</v>
      </c>
      <c r="H2631">
        <v>50</v>
      </c>
    </row>
    <row r="2632" spans="1:8">
      <c r="A2632" t="s">
        <v>7953</v>
      </c>
      <c r="B2632" t="s">
        <v>7954</v>
      </c>
      <c r="C2632">
        <v>54144000</v>
      </c>
      <c r="D2632" t="s">
        <v>7955</v>
      </c>
      <c r="E2632" t="str">
        <f t="shared" si="41"/>
        <v>8619.HK</v>
      </c>
      <c r="F2632" t="s">
        <v>2223</v>
      </c>
      <c r="G2632" t="s">
        <v>1176</v>
      </c>
      <c r="H2632">
        <v>20</v>
      </c>
    </row>
    <row r="2633" spans="1:8">
      <c r="A2633" t="s">
        <v>7956</v>
      </c>
      <c r="B2633" t="s">
        <v>7957</v>
      </c>
      <c r="C2633">
        <v>53995320</v>
      </c>
      <c r="D2633" t="s">
        <v>7958</v>
      </c>
      <c r="E2633" t="str">
        <f t="shared" si="41"/>
        <v>8513.HK</v>
      </c>
      <c r="F2633" t="s">
        <v>714</v>
      </c>
      <c r="G2633" t="s">
        <v>543</v>
      </c>
      <c r="H2633">
        <v>35</v>
      </c>
    </row>
    <row r="2634" spans="1:8">
      <c r="A2634" t="s">
        <v>7959</v>
      </c>
      <c r="B2634" t="s">
        <v>7960</v>
      </c>
      <c r="C2634">
        <v>53839248</v>
      </c>
      <c r="D2634" t="s">
        <v>7961</v>
      </c>
      <c r="E2634" t="str">
        <f t="shared" si="41"/>
        <v>8163.HK</v>
      </c>
      <c r="F2634" t="s">
        <v>126</v>
      </c>
      <c r="G2634" t="s">
        <v>126</v>
      </c>
      <c r="H2634">
        <v>40</v>
      </c>
    </row>
    <row r="2635" spans="1:8">
      <c r="A2635" t="s">
        <v>7962</v>
      </c>
      <c r="B2635" t="s">
        <v>7963</v>
      </c>
      <c r="C2635">
        <v>53784000</v>
      </c>
      <c r="D2635" t="s">
        <v>7964</v>
      </c>
      <c r="E2635" t="str">
        <f t="shared" si="41"/>
        <v>3893.HK</v>
      </c>
      <c r="F2635" t="s">
        <v>650</v>
      </c>
      <c r="G2635" t="s">
        <v>78</v>
      </c>
      <c r="H2635">
        <v>25</v>
      </c>
    </row>
    <row r="2636" spans="1:8">
      <c r="A2636" t="s">
        <v>7965</v>
      </c>
      <c r="B2636" t="s">
        <v>7966</v>
      </c>
      <c r="C2636">
        <v>53730000</v>
      </c>
      <c r="D2636" t="s">
        <v>7967</v>
      </c>
      <c r="E2636" t="str">
        <f t="shared" si="41"/>
        <v>83130.HK</v>
      </c>
      <c r="F2636" t="s">
        <v>112</v>
      </c>
      <c r="G2636" t="s">
        <v>112</v>
      </c>
      <c r="H2636" t="s">
        <v>7</v>
      </c>
    </row>
    <row r="2637" spans="1:8">
      <c r="A2637" t="s">
        <v>7968</v>
      </c>
      <c r="B2637" t="s">
        <v>7969</v>
      </c>
      <c r="C2637">
        <v>53669600</v>
      </c>
      <c r="D2637" t="s">
        <v>7970</v>
      </c>
      <c r="E2637" t="str">
        <f t="shared" si="41"/>
        <v>9834.HK</v>
      </c>
      <c r="F2637" t="s">
        <v>112</v>
      </c>
      <c r="G2637" t="s">
        <v>112</v>
      </c>
      <c r="H2637" t="s">
        <v>7</v>
      </c>
    </row>
    <row r="2638" spans="1:8">
      <c r="A2638" t="s">
        <v>7971</v>
      </c>
      <c r="B2638" t="s">
        <v>7972</v>
      </c>
      <c r="C2638">
        <v>53624800</v>
      </c>
      <c r="D2638" t="s">
        <v>7973</v>
      </c>
      <c r="E2638" t="str">
        <f t="shared" si="41"/>
        <v>8366.HK</v>
      </c>
      <c r="F2638" t="s">
        <v>244</v>
      </c>
      <c r="G2638" t="s">
        <v>178</v>
      </c>
      <c r="H2638">
        <v>20</v>
      </c>
    </row>
    <row r="2639" spans="1:8">
      <c r="A2639" t="s">
        <v>7974</v>
      </c>
      <c r="B2639" t="s">
        <v>7975</v>
      </c>
      <c r="C2639">
        <v>53600000</v>
      </c>
      <c r="D2639" t="s">
        <v>7976</v>
      </c>
      <c r="E2639" t="str">
        <f t="shared" si="41"/>
        <v>2122.HK</v>
      </c>
      <c r="F2639" t="s">
        <v>84</v>
      </c>
      <c r="G2639" t="s">
        <v>23</v>
      </c>
      <c r="H2639">
        <v>25</v>
      </c>
    </row>
    <row r="2640" spans="1:8">
      <c r="A2640" t="s">
        <v>7977</v>
      </c>
      <c r="B2640" t="s">
        <v>7978</v>
      </c>
      <c r="C2640">
        <v>53162624</v>
      </c>
      <c r="D2640" t="s">
        <v>7979</v>
      </c>
      <c r="E2640" t="str">
        <f t="shared" si="41"/>
        <v>8307.HK</v>
      </c>
      <c r="F2640" t="s">
        <v>542</v>
      </c>
      <c r="G2640" t="s">
        <v>543</v>
      </c>
      <c r="H2640">
        <v>35</v>
      </c>
    </row>
    <row r="2641" spans="1:8">
      <c r="A2641" t="s">
        <v>7980</v>
      </c>
      <c r="B2641" t="s">
        <v>7981</v>
      </c>
      <c r="C2641">
        <v>53062372</v>
      </c>
      <c r="D2641" t="s">
        <v>7982</v>
      </c>
      <c r="E2641" t="str">
        <f t="shared" si="41"/>
        <v>8181.HK</v>
      </c>
      <c r="F2641" t="s">
        <v>650</v>
      </c>
      <c r="G2641" t="s">
        <v>78</v>
      </c>
      <c r="H2641">
        <v>25</v>
      </c>
    </row>
    <row r="2642" spans="1:8">
      <c r="A2642" t="s">
        <v>7983</v>
      </c>
      <c r="B2642" t="s">
        <v>7984</v>
      </c>
      <c r="C2642">
        <v>52976000</v>
      </c>
      <c r="D2642" t="s">
        <v>7985</v>
      </c>
      <c r="E2642" t="str">
        <f t="shared" si="41"/>
        <v>8321.HK</v>
      </c>
      <c r="F2642" t="s">
        <v>244</v>
      </c>
      <c r="G2642" t="s">
        <v>178</v>
      </c>
      <c r="H2642">
        <v>20</v>
      </c>
    </row>
    <row r="2643" spans="1:8">
      <c r="A2643" t="s">
        <v>7986</v>
      </c>
      <c r="B2643" t="s">
        <v>7987</v>
      </c>
      <c r="C2643">
        <v>52901692</v>
      </c>
      <c r="D2643" t="s">
        <v>7988</v>
      </c>
      <c r="E2643" t="str">
        <f t="shared" si="41"/>
        <v>8079.HK</v>
      </c>
      <c r="F2643" t="s">
        <v>298</v>
      </c>
      <c r="G2643" t="s">
        <v>298</v>
      </c>
      <c r="H2643">
        <v>30</v>
      </c>
    </row>
    <row r="2644" spans="1:8">
      <c r="A2644" t="s">
        <v>7989</v>
      </c>
      <c r="B2644" t="s">
        <v>7990</v>
      </c>
      <c r="C2644">
        <v>52857892</v>
      </c>
      <c r="D2644" t="s">
        <v>7991</v>
      </c>
      <c r="E2644" t="str">
        <f t="shared" si="41"/>
        <v>8103.HK</v>
      </c>
      <c r="F2644" t="s">
        <v>101</v>
      </c>
      <c r="G2644" t="s">
        <v>12</v>
      </c>
      <c r="H2644">
        <v>50</v>
      </c>
    </row>
    <row r="2645" spans="1:8">
      <c r="A2645" t="s">
        <v>7992</v>
      </c>
      <c r="B2645" t="s">
        <v>7993</v>
      </c>
      <c r="C2645">
        <v>52846856</v>
      </c>
      <c r="D2645" t="s">
        <v>7994</v>
      </c>
      <c r="E2645" t="str">
        <f t="shared" si="41"/>
        <v>0176.HK</v>
      </c>
      <c r="F2645" t="s">
        <v>206</v>
      </c>
      <c r="G2645" t="s">
        <v>198</v>
      </c>
      <c r="H2645">
        <v>25</v>
      </c>
    </row>
    <row r="2646" spans="1:8">
      <c r="A2646" t="s">
        <v>7995</v>
      </c>
      <c r="B2646" t="s">
        <v>7996</v>
      </c>
      <c r="C2646">
        <v>52800000</v>
      </c>
      <c r="D2646" t="s">
        <v>7997</v>
      </c>
      <c r="E2646" t="str">
        <f t="shared" si="41"/>
        <v>8333.HK</v>
      </c>
      <c r="F2646" t="s">
        <v>125</v>
      </c>
      <c r="G2646" t="s">
        <v>126</v>
      </c>
      <c r="H2646">
        <v>40</v>
      </c>
    </row>
    <row r="2647" spans="1:8">
      <c r="A2647" t="s">
        <v>7998</v>
      </c>
      <c r="B2647" t="s">
        <v>7999</v>
      </c>
      <c r="C2647">
        <v>52704000</v>
      </c>
      <c r="D2647" t="s">
        <v>8000</v>
      </c>
      <c r="E2647" t="str">
        <f t="shared" si="41"/>
        <v>3139.HK</v>
      </c>
      <c r="F2647" t="s">
        <v>112</v>
      </c>
      <c r="G2647" t="s">
        <v>112</v>
      </c>
      <c r="H2647" t="s">
        <v>7</v>
      </c>
    </row>
    <row r="2648" spans="1:8">
      <c r="A2648" t="s">
        <v>8001</v>
      </c>
      <c r="B2648" t="s">
        <v>8002</v>
      </c>
      <c r="C2648">
        <v>52265924</v>
      </c>
      <c r="D2648" t="s">
        <v>8003</v>
      </c>
      <c r="E2648" t="str">
        <f t="shared" si="41"/>
        <v>1064.HK</v>
      </c>
      <c r="F2648" t="s">
        <v>152</v>
      </c>
      <c r="G2648" t="s">
        <v>152</v>
      </c>
      <c r="H2648">
        <v>60</v>
      </c>
    </row>
    <row r="2649" spans="1:8">
      <c r="A2649" t="s">
        <v>8004</v>
      </c>
      <c r="B2649" t="s">
        <v>8005</v>
      </c>
      <c r="C2649">
        <v>52225572</v>
      </c>
      <c r="D2649" t="s">
        <v>8006</v>
      </c>
      <c r="E2649" t="str">
        <f t="shared" si="41"/>
        <v>1495.HK</v>
      </c>
      <c r="F2649" t="s">
        <v>726</v>
      </c>
      <c r="G2649" t="s">
        <v>178</v>
      </c>
      <c r="H2649">
        <v>20</v>
      </c>
    </row>
    <row r="2650" spans="1:8">
      <c r="A2650" t="s">
        <v>8007</v>
      </c>
      <c r="B2650" t="s">
        <v>8008</v>
      </c>
      <c r="C2650">
        <v>52200000</v>
      </c>
      <c r="D2650" t="s">
        <v>8009</v>
      </c>
      <c r="E2650" t="str">
        <f t="shared" si="41"/>
        <v>1750.HK</v>
      </c>
      <c r="F2650" t="s">
        <v>574</v>
      </c>
      <c r="G2650" t="s">
        <v>178</v>
      </c>
      <c r="H2650">
        <v>20</v>
      </c>
    </row>
    <row r="2651" spans="1:8">
      <c r="A2651" t="s">
        <v>8010</v>
      </c>
      <c r="B2651" t="s">
        <v>8011</v>
      </c>
      <c r="C2651">
        <v>52099780</v>
      </c>
      <c r="D2651" t="s">
        <v>8012</v>
      </c>
      <c r="E2651" t="str">
        <f t="shared" si="41"/>
        <v>0061.HK</v>
      </c>
      <c r="F2651" t="s">
        <v>136</v>
      </c>
      <c r="G2651" t="s">
        <v>137</v>
      </c>
      <c r="H2651">
        <v>15</v>
      </c>
    </row>
    <row r="2652" spans="1:8">
      <c r="A2652" t="s">
        <v>8013</v>
      </c>
      <c r="B2652" t="s">
        <v>8014</v>
      </c>
      <c r="C2652">
        <v>52082616</v>
      </c>
      <c r="D2652" t="s">
        <v>8015</v>
      </c>
      <c r="E2652" t="str">
        <f t="shared" si="41"/>
        <v>1239.HK</v>
      </c>
      <c r="F2652" t="s">
        <v>2210</v>
      </c>
      <c r="G2652" t="s">
        <v>137</v>
      </c>
      <c r="H2652">
        <v>15</v>
      </c>
    </row>
    <row r="2653" spans="1:8">
      <c r="A2653" t="s">
        <v>8016</v>
      </c>
      <c r="B2653" t="s">
        <v>8017</v>
      </c>
      <c r="C2653">
        <v>51941252</v>
      </c>
      <c r="D2653" t="s">
        <v>8018</v>
      </c>
      <c r="E2653" t="str">
        <f t="shared" si="41"/>
        <v>0901.HK</v>
      </c>
      <c r="F2653" t="s">
        <v>125</v>
      </c>
      <c r="G2653" t="s">
        <v>126</v>
      </c>
      <c r="H2653">
        <v>40</v>
      </c>
    </row>
    <row r="2654" spans="1:8">
      <c r="A2654" t="s">
        <v>8019</v>
      </c>
      <c r="B2654" t="s">
        <v>8020</v>
      </c>
      <c r="C2654">
        <v>51875000</v>
      </c>
      <c r="D2654" t="s">
        <v>8021</v>
      </c>
      <c r="E2654" t="str">
        <f t="shared" si="41"/>
        <v>0602.HK</v>
      </c>
      <c r="F2654" t="s">
        <v>22</v>
      </c>
      <c r="G2654" t="s">
        <v>23</v>
      </c>
      <c r="H2654">
        <v>25</v>
      </c>
    </row>
    <row r="2655" spans="1:8">
      <c r="A2655" t="s">
        <v>8022</v>
      </c>
      <c r="B2655" t="s">
        <v>8023</v>
      </c>
      <c r="C2655">
        <v>51833008</v>
      </c>
      <c r="D2655" t="s">
        <v>8024</v>
      </c>
      <c r="E2655" t="str">
        <f t="shared" si="41"/>
        <v>8482.HK</v>
      </c>
      <c r="F2655" t="s">
        <v>305</v>
      </c>
      <c r="G2655" t="s">
        <v>213</v>
      </c>
      <c r="H2655">
        <v>20</v>
      </c>
    </row>
    <row r="2656" spans="1:8">
      <c r="A2656" t="s">
        <v>8025</v>
      </c>
      <c r="B2656" t="s">
        <v>8026</v>
      </c>
      <c r="C2656">
        <v>51317200</v>
      </c>
      <c r="D2656" t="s">
        <v>8027</v>
      </c>
      <c r="E2656" t="str">
        <f t="shared" si="41"/>
        <v>3878.HK</v>
      </c>
      <c r="F2656" t="s">
        <v>244</v>
      </c>
      <c r="G2656" t="s">
        <v>178</v>
      </c>
      <c r="H2656">
        <v>20</v>
      </c>
    </row>
    <row r="2657" spans="1:8">
      <c r="A2657" t="s">
        <v>8028</v>
      </c>
      <c r="B2657" t="s">
        <v>8029</v>
      </c>
      <c r="C2657">
        <v>51115120</v>
      </c>
      <c r="D2657" t="s">
        <v>8030</v>
      </c>
      <c r="E2657" t="str">
        <f t="shared" si="41"/>
        <v>0651.HK</v>
      </c>
      <c r="F2657" t="s">
        <v>248</v>
      </c>
      <c r="G2657" t="s">
        <v>178</v>
      </c>
      <c r="H2657">
        <v>20</v>
      </c>
    </row>
    <row r="2658" spans="1:8">
      <c r="A2658" t="s">
        <v>8031</v>
      </c>
      <c r="B2658" t="s">
        <v>8032</v>
      </c>
      <c r="C2658">
        <v>51000000</v>
      </c>
      <c r="D2658" t="s">
        <v>8033</v>
      </c>
      <c r="E2658" t="str">
        <f t="shared" si="41"/>
        <v>8070.HK</v>
      </c>
      <c r="F2658" t="s">
        <v>513</v>
      </c>
      <c r="G2658" t="s">
        <v>157</v>
      </c>
      <c r="H2658">
        <v>45</v>
      </c>
    </row>
    <row r="2659" spans="1:8">
      <c r="A2659" t="s">
        <v>8034</v>
      </c>
      <c r="B2659" t="s">
        <v>8035</v>
      </c>
      <c r="C2659">
        <v>51000000</v>
      </c>
      <c r="D2659" t="s">
        <v>8036</v>
      </c>
      <c r="E2659" t="str">
        <f t="shared" si="41"/>
        <v>8309.HK</v>
      </c>
      <c r="F2659" t="s">
        <v>1175</v>
      </c>
      <c r="G2659" t="s">
        <v>1176</v>
      </c>
      <c r="H2659">
        <v>20</v>
      </c>
    </row>
    <row r="2660" spans="1:8">
      <c r="A2660" t="s">
        <v>8037</v>
      </c>
      <c r="B2660" t="s">
        <v>8038</v>
      </c>
      <c r="C2660">
        <v>50827804</v>
      </c>
      <c r="D2660" t="s">
        <v>8039</v>
      </c>
      <c r="E2660" t="str">
        <f t="shared" si="41"/>
        <v>1566.HK</v>
      </c>
      <c r="F2660" t="s">
        <v>77</v>
      </c>
      <c r="G2660" t="s">
        <v>78</v>
      </c>
      <c r="H2660">
        <v>25</v>
      </c>
    </row>
    <row r="2661" spans="1:8">
      <c r="A2661" t="s">
        <v>8040</v>
      </c>
      <c r="B2661" t="s">
        <v>8041</v>
      </c>
      <c r="C2661">
        <v>50414668</v>
      </c>
      <c r="D2661" t="s">
        <v>8042</v>
      </c>
      <c r="E2661" t="str">
        <f t="shared" si="41"/>
        <v>1079.HK</v>
      </c>
      <c r="F2661" t="s">
        <v>156</v>
      </c>
      <c r="G2661" t="s">
        <v>157</v>
      </c>
      <c r="H2661">
        <v>45</v>
      </c>
    </row>
    <row r="2662" spans="1:8">
      <c r="A2662" t="s">
        <v>8043</v>
      </c>
      <c r="B2662" t="s">
        <v>8044</v>
      </c>
      <c r="C2662">
        <v>50255000</v>
      </c>
      <c r="D2662" t="s">
        <v>8045</v>
      </c>
      <c r="E2662" t="str">
        <f t="shared" si="41"/>
        <v>9810.HK</v>
      </c>
      <c r="F2662" t="s">
        <v>112</v>
      </c>
      <c r="G2662" t="s">
        <v>112</v>
      </c>
      <c r="H2662" t="s">
        <v>7</v>
      </c>
    </row>
    <row r="2663" spans="1:8">
      <c r="A2663" t="s">
        <v>8046</v>
      </c>
      <c r="B2663" t="s">
        <v>8047</v>
      </c>
      <c r="C2663">
        <v>50000000</v>
      </c>
      <c r="D2663" t="s">
        <v>8048</v>
      </c>
      <c r="E2663" t="str">
        <f t="shared" si="41"/>
        <v>8221.HK</v>
      </c>
      <c r="F2663" t="s">
        <v>125</v>
      </c>
      <c r="G2663" t="s">
        <v>126</v>
      </c>
      <c r="H2663">
        <v>40</v>
      </c>
    </row>
    <row r="2664" spans="1:8">
      <c r="A2664" t="s">
        <v>8049</v>
      </c>
      <c r="B2664" t="s">
        <v>8050</v>
      </c>
      <c r="C2664">
        <v>50000000</v>
      </c>
      <c r="D2664" t="s">
        <v>8051</v>
      </c>
      <c r="E2664" t="str">
        <f t="shared" si="41"/>
        <v>9978.HK</v>
      </c>
      <c r="F2664" t="s">
        <v>152</v>
      </c>
      <c r="G2664" t="s">
        <v>152</v>
      </c>
      <c r="H2664">
        <v>60</v>
      </c>
    </row>
    <row r="2665" spans="1:8">
      <c r="A2665" t="s">
        <v>8052</v>
      </c>
      <c r="B2665" t="s">
        <v>8053</v>
      </c>
      <c r="C2665">
        <v>50000000</v>
      </c>
      <c r="D2665" t="s">
        <v>8054</v>
      </c>
      <c r="E2665" t="str">
        <f t="shared" si="41"/>
        <v>8450.HK</v>
      </c>
      <c r="F2665" t="s">
        <v>1175</v>
      </c>
      <c r="G2665" t="s">
        <v>1176</v>
      </c>
      <c r="H2665">
        <v>20</v>
      </c>
    </row>
    <row r="2666" spans="1:8">
      <c r="A2666" t="s">
        <v>8055</v>
      </c>
      <c r="B2666" t="s">
        <v>8056</v>
      </c>
      <c r="C2666">
        <v>49900000</v>
      </c>
      <c r="D2666" t="s">
        <v>8057</v>
      </c>
      <c r="E2666" t="str">
        <f t="shared" si="41"/>
        <v>3050.HK</v>
      </c>
      <c r="F2666" t="s">
        <v>112</v>
      </c>
      <c r="G2666" t="s">
        <v>112</v>
      </c>
      <c r="H2666" t="s">
        <v>7</v>
      </c>
    </row>
    <row r="2667" spans="1:8">
      <c r="A2667" t="s">
        <v>8058</v>
      </c>
      <c r="B2667" t="s">
        <v>8059</v>
      </c>
      <c r="C2667">
        <v>49500000</v>
      </c>
      <c r="D2667" t="s">
        <v>8060</v>
      </c>
      <c r="E2667" t="str">
        <f t="shared" si="41"/>
        <v>1220.HK</v>
      </c>
      <c r="F2667" t="s">
        <v>244</v>
      </c>
      <c r="G2667" t="s">
        <v>178</v>
      </c>
      <c r="H2667">
        <v>20</v>
      </c>
    </row>
    <row r="2668" spans="1:8">
      <c r="A2668" t="s">
        <v>8061</v>
      </c>
      <c r="B2668" t="s">
        <v>8062</v>
      </c>
      <c r="C2668">
        <v>49500000</v>
      </c>
      <c r="D2668" t="s">
        <v>8063</v>
      </c>
      <c r="E2668" t="str">
        <f t="shared" si="41"/>
        <v>8500.HK</v>
      </c>
      <c r="F2668" t="s">
        <v>853</v>
      </c>
      <c r="G2668" t="s">
        <v>12</v>
      </c>
      <c r="H2668">
        <v>50</v>
      </c>
    </row>
    <row r="2669" spans="1:8">
      <c r="A2669" t="s">
        <v>8064</v>
      </c>
      <c r="B2669" t="s">
        <v>8065</v>
      </c>
      <c r="C2669">
        <v>49215912</v>
      </c>
      <c r="D2669" t="s">
        <v>8066</v>
      </c>
      <c r="E2669" t="str">
        <f t="shared" si="41"/>
        <v>1421.HK</v>
      </c>
      <c r="F2669" t="s">
        <v>574</v>
      </c>
      <c r="G2669" t="s">
        <v>178</v>
      </c>
      <c r="H2669">
        <v>20</v>
      </c>
    </row>
    <row r="2670" spans="1:8">
      <c r="A2670" t="s">
        <v>8067</v>
      </c>
      <c r="B2670" t="s">
        <v>8068</v>
      </c>
      <c r="C2670">
        <v>49198808</v>
      </c>
      <c r="D2670" t="s">
        <v>8069</v>
      </c>
      <c r="E2670" t="str">
        <f t="shared" si="41"/>
        <v>0986.HK</v>
      </c>
      <c r="F2670" t="s">
        <v>1338</v>
      </c>
      <c r="G2670" t="s">
        <v>23</v>
      </c>
      <c r="H2670">
        <v>25</v>
      </c>
    </row>
    <row r="2671" spans="1:8">
      <c r="A2671" t="s">
        <v>8070</v>
      </c>
      <c r="B2671" t="s">
        <v>8071</v>
      </c>
      <c r="C2671">
        <v>49174000</v>
      </c>
      <c r="D2671" t="s">
        <v>8072</v>
      </c>
      <c r="E2671" t="str">
        <f t="shared" si="41"/>
        <v>9074.HK</v>
      </c>
      <c r="F2671" t="s">
        <v>112</v>
      </c>
      <c r="G2671" t="s">
        <v>112</v>
      </c>
      <c r="H2671" t="s">
        <v>7</v>
      </c>
    </row>
    <row r="2672" spans="1:8">
      <c r="A2672" t="s">
        <v>8073</v>
      </c>
      <c r="B2672" t="s">
        <v>8074</v>
      </c>
      <c r="C2672">
        <v>48948100</v>
      </c>
      <c r="D2672" t="s">
        <v>8075</v>
      </c>
      <c r="E2672" t="str">
        <f t="shared" si="41"/>
        <v>0130.HK</v>
      </c>
      <c r="F2672" t="s">
        <v>197</v>
      </c>
      <c r="G2672" t="s">
        <v>198</v>
      </c>
      <c r="H2672">
        <v>25</v>
      </c>
    </row>
    <row r="2673" spans="1:8">
      <c r="A2673" t="s">
        <v>8076</v>
      </c>
      <c r="B2673" t="s">
        <v>8077</v>
      </c>
      <c r="C2673">
        <v>48884140</v>
      </c>
      <c r="D2673" t="s">
        <v>8078</v>
      </c>
      <c r="E2673" t="str">
        <f t="shared" si="41"/>
        <v>8416.HK</v>
      </c>
      <c r="F2673" t="s">
        <v>1175</v>
      </c>
      <c r="G2673" t="s">
        <v>1176</v>
      </c>
      <c r="H2673">
        <v>20</v>
      </c>
    </row>
    <row r="2674" spans="1:8">
      <c r="A2674" t="s">
        <v>8079</v>
      </c>
      <c r="B2674" t="s">
        <v>8080</v>
      </c>
      <c r="C2674">
        <v>48692248</v>
      </c>
      <c r="D2674" t="s">
        <v>8081</v>
      </c>
      <c r="E2674" t="str">
        <f t="shared" si="41"/>
        <v>8048.HK</v>
      </c>
      <c r="F2674" t="s">
        <v>587</v>
      </c>
      <c r="G2674" t="s">
        <v>588</v>
      </c>
      <c r="H2674">
        <v>45</v>
      </c>
    </row>
    <row r="2675" spans="1:8">
      <c r="A2675" t="s">
        <v>8082</v>
      </c>
      <c r="B2675" t="s">
        <v>8083</v>
      </c>
      <c r="C2675">
        <v>48664200</v>
      </c>
      <c r="D2675" t="s">
        <v>8084</v>
      </c>
      <c r="E2675" t="str">
        <f t="shared" si="41"/>
        <v>8356.HK</v>
      </c>
      <c r="F2675" t="s">
        <v>244</v>
      </c>
      <c r="G2675" t="s">
        <v>178</v>
      </c>
      <c r="H2675">
        <v>20</v>
      </c>
    </row>
    <row r="2676" spans="1:8">
      <c r="A2676" t="s">
        <v>8085</v>
      </c>
      <c r="B2676" t="s">
        <v>8086</v>
      </c>
      <c r="C2676">
        <v>48498000</v>
      </c>
      <c r="D2676" t="s">
        <v>8087</v>
      </c>
      <c r="E2676" t="str">
        <f t="shared" si="41"/>
        <v>8045.HK</v>
      </c>
      <c r="F2676" t="s">
        <v>1295</v>
      </c>
      <c r="G2676" t="s">
        <v>588</v>
      </c>
      <c r="H2676">
        <v>45</v>
      </c>
    </row>
    <row r="2677" spans="1:8">
      <c r="A2677" t="s">
        <v>8088</v>
      </c>
      <c r="B2677" t="s">
        <v>8089</v>
      </c>
      <c r="C2677">
        <v>48430000</v>
      </c>
      <c r="D2677" t="s">
        <v>8090</v>
      </c>
      <c r="E2677" t="str">
        <f t="shared" si="41"/>
        <v>3058.HK</v>
      </c>
      <c r="F2677" t="s">
        <v>112</v>
      </c>
      <c r="G2677" t="s">
        <v>112</v>
      </c>
      <c r="H2677" t="s">
        <v>7</v>
      </c>
    </row>
    <row r="2678" spans="1:8">
      <c r="A2678" t="s">
        <v>8091</v>
      </c>
      <c r="B2678" t="s">
        <v>8092</v>
      </c>
      <c r="C2678">
        <v>48292200</v>
      </c>
      <c r="D2678" t="s">
        <v>8093</v>
      </c>
      <c r="E2678" t="str">
        <f t="shared" si="41"/>
        <v>9141.HK</v>
      </c>
      <c r="F2678" t="s">
        <v>112</v>
      </c>
      <c r="G2678" t="s">
        <v>112</v>
      </c>
      <c r="H2678" t="s">
        <v>7</v>
      </c>
    </row>
    <row r="2679" spans="1:8">
      <c r="A2679" t="s">
        <v>8094</v>
      </c>
      <c r="B2679" t="s">
        <v>8095</v>
      </c>
      <c r="C2679">
        <v>47851044</v>
      </c>
      <c r="D2679" t="s">
        <v>8096</v>
      </c>
      <c r="E2679" t="str">
        <f t="shared" si="41"/>
        <v>3963.HK</v>
      </c>
      <c r="F2679" t="s">
        <v>951</v>
      </c>
      <c r="G2679" t="s">
        <v>126</v>
      </c>
      <c r="H2679">
        <v>40</v>
      </c>
    </row>
    <row r="2680" spans="1:8">
      <c r="A2680" t="s">
        <v>8097</v>
      </c>
      <c r="B2680" t="s">
        <v>8098</v>
      </c>
      <c r="C2680">
        <v>47759576</v>
      </c>
      <c r="D2680" t="s">
        <v>8099</v>
      </c>
      <c r="E2680" t="str">
        <f t="shared" si="41"/>
        <v>0352.HK</v>
      </c>
      <c r="F2680" t="s">
        <v>152</v>
      </c>
      <c r="G2680" t="s">
        <v>152</v>
      </c>
      <c r="H2680">
        <v>60</v>
      </c>
    </row>
    <row r="2681" spans="1:8">
      <c r="A2681" t="s">
        <v>8100</v>
      </c>
      <c r="B2681" t="s">
        <v>8101</v>
      </c>
      <c r="C2681">
        <v>47652284</v>
      </c>
      <c r="D2681" t="s">
        <v>8102</v>
      </c>
      <c r="E2681" t="str">
        <f t="shared" si="41"/>
        <v>2363.HK</v>
      </c>
      <c r="F2681" t="s">
        <v>513</v>
      </c>
      <c r="G2681" t="s">
        <v>157</v>
      </c>
      <c r="H2681">
        <v>45</v>
      </c>
    </row>
    <row r="2682" spans="1:8">
      <c r="A2682" t="s">
        <v>8103</v>
      </c>
      <c r="B2682" t="s">
        <v>8104</v>
      </c>
      <c r="C2682">
        <v>47600076</v>
      </c>
      <c r="D2682" t="s">
        <v>8105</v>
      </c>
      <c r="E2682" t="str">
        <f t="shared" si="41"/>
        <v>0110.HK</v>
      </c>
      <c r="F2682" t="s">
        <v>513</v>
      </c>
      <c r="G2682" t="s">
        <v>157</v>
      </c>
      <c r="H2682">
        <v>45</v>
      </c>
    </row>
    <row r="2683" spans="1:8">
      <c r="A2683" t="s">
        <v>8106</v>
      </c>
      <c r="B2683" t="s">
        <v>8107</v>
      </c>
      <c r="C2683">
        <v>47450000</v>
      </c>
      <c r="D2683" t="s">
        <v>8108</v>
      </c>
      <c r="E2683" t="str">
        <f t="shared" si="41"/>
        <v>1241.HK</v>
      </c>
      <c r="F2683" t="s">
        <v>484</v>
      </c>
      <c r="G2683" t="s">
        <v>70</v>
      </c>
      <c r="H2683">
        <v>25</v>
      </c>
    </row>
    <row r="2684" spans="1:8">
      <c r="A2684" t="s">
        <v>8109</v>
      </c>
      <c r="B2684" t="s">
        <v>8110</v>
      </c>
      <c r="C2684">
        <v>47130000</v>
      </c>
      <c r="D2684" t="s">
        <v>8111</v>
      </c>
      <c r="E2684" t="str">
        <f t="shared" si="41"/>
        <v>3108.HK</v>
      </c>
      <c r="F2684" t="s">
        <v>112</v>
      </c>
      <c r="G2684" t="s">
        <v>112</v>
      </c>
      <c r="H2684" t="s">
        <v>7</v>
      </c>
    </row>
    <row r="2685" spans="1:8">
      <c r="A2685" t="s">
        <v>8112</v>
      </c>
      <c r="B2685" t="s">
        <v>6935</v>
      </c>
      <c r="C2685">
        <v>46989896</v>
      </c>
      <c r="D2685" t="s">
        <v>8113</v>
      </c>
      <c r="E2685" t="str">
        <f t="shared" si="41"/>
        <v>1237.HK</v>
      </c>
      <c r="F2685" t="s">
        <v>1684</v>
      </c>
      <c r="G2685" t="s">
        <v>198</v>
      </c>
      <c r="H2685">
        <v>25</v>
      </c>
    </row>
    <row r="2686" spans="1:8">
      <c r="A2686" t="s">
        <v>8114</v>
      </c>
      <c r="B2686" t="s">
        <v>8115</v>
      </c>
      <c r="C2686">
        <v>46944000</v>
      </c>
      <c r="D2686" t="s">
        <v>8116</v>
      </c>
      <c r="E2686" t="str">
        <f t="shared" si="41"/>
        <v>8375.HK</v>
      </c>
      <c r="F2686" t="s">
        <v>513</v>
      </c>
      <c r="G2686" t="s">
        <v>157</v>
      </c>
      <c r="H2686">
        <v>45</v>
      </c>
    </row>
    <row r="2687" spans="1:8">
      <c r="A2687" t="s">
        <v>8117</v>
      </c>
      <c r="B2687" t="s">
        <v>8118</v>
      </c>
      <c r="C2687">
        <v>46904832</v>
      </c>
      <c r="D2687" t="s">
        <v>8119</v>
      </c>
      <c r="E2687" t="str">
        <f t="shared" si="41"/>
        <v>1327.HK</v>
      </c>
      <c r="F2687" t="s">
        <v>197</v>
      </c>
      <c r="G2687" t="s">
        <v>198</v>
      </c>
      <c r="H2687">
        <v>25</v>
      </c>
    </row>
    <row r="2688" spans="1:8">
      <c r="A2688" t="s">
        <v>8120</v>
      </c>
      <c r="B2688" t="s">
        <v>8121</v>
      </c>
      <c r="C2688">
        <v>46799876</v>
      </c>
      <c r="D2688" t="s">
        <v>8122</v>
      </c>
      <c r="E2688" t="str">
        <f t="shared" si="41"/>
        <v>0167.HK</v>
      </c>
      <c r="F2688" t="s">
        <v>206</v>
      </c>
      <c r="G2688" t="s">
        <v>198</v>
      </c>
      <c r="H2688">
        <v>25</v>
      </c>
    </row>
    <row r="2689" spans="1:8">
      <c r="A2689" t="s">
        <v>8123</v>
      </c>
      <c r="B2689" t="s">
        <v>8124</v>
      </c>
      <c r="C2689">
        <v>46400000</v>
      </c>
      <c r="D2689" t="s">
        <v>8125</v>
      </c>
      <c r="E2689" t="str">
        <f t="shared" si="41"/>
        <v>8532.HK</v>
      </c>
      <c r="F2689" t="s">
        <v>244</v>
      </c>
      <c r="G2689" t="s">
        <v>178</v>
      </c>
      <c r="H2689">
        <v>20</v>
      </c>
    </row>
    <row r="2690" spans="1:8">
      <c r="A2690" t="s">
        <v>8126</v>
      </c>
      <c r="B2690" t="s">
        <v>8127</v>
      </c>
      <c r="C2690">
        <v>46274000</v>
      </c>
      <c r="D2690" t="s">
        <v>8128</v>
      </c>
      <c r="E2690" t="str">
        <f t="shared" si="41"/>
        <v>8370.HK</v>
      </c>
      <c r="F2690" t="s">
        <v>1175</v>
      </c>
      <c r="G2690" t="s">
        <v>1176</v>
      </c>
      <c r="H2690">
        <v>20</v>
      </c>
    </row>
    <row r="2691" spans="1:8">
      <c r="A2691" t="s">
        <v>8129</v>
      </c>
      <c r="B2691" t="s">
        <v>8130</v>
      </c>
      <c r="C2691">
        <v>46254000</v>
      </c>
      <c r="D2691" t="s">
        <v>8131</v>
      </c>
      <c r="E2691" t="str">
        <f t="shared" ref="E2691:E2754" si="42">CONCATENATE(TEXT(INT(LEFT(D2691,8)), "0000"),".HK")</f>
        <v>3023.HK</v>
      </c>
      <c r="F2691" t="s">
        <v>112</v>
      </c>
      <c r="G2691" t="s">
        <v>112</v>
      </c>
      <c r="H2691" t="s">
        <v>7</v>
      </c>
    </row>
    <row r="2692" spans="1:8">
      <c r="A2692" t="s">
        <v>8132</v>
      </c>
      <c r="B2692" t="s">
        <v>8133</v>
      </c>
      <c r="C2692">
        <v>46000000</v>
      </c>
      <c r="D2692" t="s">
        <v>8134</v>
      </c>
      <c r="E2692" t="str">
        <f t="shared" si="42"/>
        <v>8623.HK</v>
      </c>
      <c r="F2692" t="s">
        <v>574</v>
      </c>
      <c r="G2692" t="s">
        <v>178</v>
      </c>
      <c r="H2692">
        <v>20</v>
      </c>
    </row>
    <row r="2693" spans="1:8">
      <c r="A2693" t="s">
        <v>8135</v>
      </c>
      <c r="B2693" t="s">
        <v>8136</v>
      </c>
      <c r="C2693">
        <v>45774240</v>
      </c>
      <c r="D2693" t="s">
        <v>8137</v>
      </c>
      <c r="E2693" t="str">
        <f t="shared" si="42"/>
        <v>1189.HK</v>
      </c>
      <c r="F2693" t="s">
        <v>77</v>
      </c>
      <c r="G2693" t="s">
        <v>78</v>
      </c>
      <c r="H2693">
        <v>25</v>
      </c>
    </row>
    <row r="2694" spans="1:8">
      <c r="A2694" t="s">
        <v>8138</v>
      </c>
      <c r="B2694" t="s">
        <v>8139</v>
      </c>
      <c r="C2694">
        <v>45621952</v>
      </c>
      <c r="D2694" t="s">
        <v>8140</v>
      </c>
      <c r="E2694" t="str">
        <f t="shared" si="42"/>
        <v>0243.HK</v>
      </c>
      <c r="F2694" t="s">
        <v>202</v>
      </c>
      <c r="G2694" t="s">
        <v>202</v>
      </c>
      <c r="H2694">
        <v>45</v>
      </c>
    </row>
    <row r="2695" spans="1:8">
      <c r="A2695" t="s">
        <v>8141</v>
      </c>
      <c r="B2695" t="s">
        <v>8142</v>
      </c>
      <c r="C2695">
        <v>45408000</v>
      </c>
      <c r="D2695" t="s">
        <v>8143</v>
      </c>
      <c r="E2695" t="str">
        <f t="shared" si="42"/>
        <v>8287.HK</v>
      </c>
      <c r="F2695" t="s">
        <v>225</v>
      </c>
      <c r="G2695" t="s">
        <v>157</v>
      </c>
      <c r="H2695">
        <v>45</v>
      </c>
    </row>
    <row r="2696" spans="1:8">
      <c r="A2696" t="s">
        <v>8144</v>
      </c>
      <c r="B2696" t="s">
        <v>8145</v>
      </c>
      <c r="C2696">
        <v>45397776</v>
      </c>
      <c r="D2696" t="s">
        <v>8146</v>
      </c>
      <c r="E2696" t="str">
        <f t="shared" si="42"/>
        <v>8160.HK</v>
      </c>
      <c r="F2696" t="s">
        <v>650</v>
      </c>
      <c r="G2696" t="s">
        <v>78</v>
      </c>
      <c r="H2696">
        <v>25</v>
      </c>
    </row>
    <row r="2697" spans="1:8">
      <c r="A2697" t="s">
        <v>8147</v>
      </c>
      <c r="B2697" t="s">
        <v>8148</v>
      </c>
      <c r="C2697">
        <v>44820000</v>
      </c>
      <c r="D2697" t="s">
        <v>8149</v>
      </c>
      <c r="E2697" t="str">
        <f t="shared" si="42"/>
        <v>3116.HK</v>
      </c>
      <c r="F2697" t="s">
        <v>112</v>
      </c>
      <c r="G2697" t="s">
        <v>112</v>
      </c>
      <c r="H2697" t="s">
        <v>7</v>
      </c>
    </row>
    <row r="2698" spans="1:8">
      <c r="A2698" t="s">
        <v>8150</v>
      </c>
      <c r="B2698" t="s">
        <v>8151</v>
      </c>
      <c r="C2698">
        <v>44807964</v>
      </c>
      <c r="D2698" t="s">
        <v>8152</v>
      </c>
      <c r="E2698" t="str">
        <f t="shared" si="42"/>
        <v>2310.HK</v>
      </c>
      <c r="F2698" t="s">
        <v>152</v>
      </c>
      <c r="G2698" t="s">
        <v>152</v>
      </c>
      <c r="H2698">
        <v>60</v>
      </c>
    </row>
    <row r="2699" spans="1:8">
      <c r="A2699" t="s">
        <v>8153</v>
      </c>
      <c r="B2699" t="s">
        <v>8154</v>
      </c>
      <c r="C2699">
        <v>44697640</v>
      </c>
      <c r="D2699" t="s">
        <v>8155</v>
      </c>
      <c r="E2699" t="str">
        <f t="shared" si="42"/>
        <v>0193.HK</v>
      </c>
      <c r="F2699" t="s">
        <v>77</v>
      </c>
      <c r="G2699" t="s">
        <v>78</v>
      </c>
      <c r="H2699">
        <v>25</v>
      </c>
    </row>
    <row r="2700" spans="1:8">
      <c r="A2700" t="s">
        <v>8156</v>
      </c>
      <c r="B2700" t="s">
        <v>8157</v>
      </c>
      <c r="C2700">
        <v>44551200</v>
      </c>
      <c r="D2700" t="s">
        <v>8158</v>
      </c>
      <c r="E2700" t="str">
        <f t="shared" si="42"/>
        <v>1087.HK</v>
      </c>
      <c r="F2700" t="s">
        <v>225</v>
      </c>
      <c r="G2700" t="s">
        <v>157</v>
      </c>
      <c r="H2700">
        <v>45</v>
      </c>
    </row>
    <row r="2701" spans="1:8">
      <c r="A2701" t="s">
        <v>8159</v>
      </c>
      <c r="B2701" t="s">
        <v>8160</v>
      </c>
      <c r="C2701">
        <v>44460000</v>
      </c>
      <c r="D2701" t="s">
        <v>8161</v>
      </c>
      <c r="E2701" t="str">
        <f t="shared" si="42"/>
        <v>1536.HK</v>
      </c>
      <c r="F2701" t="s">
        <v>248</v>
      </c>
      <c r="G2701" t="s">
        <v>178</v>
      </c>
      <c r="H2701">
        <v>20</v>
      </c>
    </row>
    <row r="2702" spans="1:8">
      <c r="A2702" t="s">
        <v>8162</v>
      </c>
      <c r="B2702" t="s">
        <v>8163</v>
      </c>
      <c r="C2702">
        <v>43875168</v>
      </c>
      <c r="D2702" t="s">
        <v>8164</v>
      </c>
      <c r="E2702" t="str">
        <f t="shared" si="42"/>
        <v>3172.HK</v>
      </c>
      <c r="F2702" t="s">
        <v>112</v>
      </c>
      <c r="G2702" t="s">
        <v>112</v>
      </c>
      <c r="H2702" t="s">
        <v>7</v>
      </c>
    </row>
    <row r="2703" spans="1:8">
      <c r="A2703" t="s">
        <v>8165</v>
      </c>
      <c r="B2703" t="s">
        <v>8166</v>
      </c>
      <c r="C2703">
        <v>43860000</v>
      </c>
      <c r="D2703" t="s">
        <v>8167</v>
      </c>
      <c r="E2703" t="str">
        <f t="shared" si="42"/>
        <v>83108.HK</v>
      </c>
      <c r="F2703" t="s">
        <v>112</v>
      </c>
      <c r="G2703" t="s">
        <v>112</v>
      </c>
      <c r="H2703" t="s">
        <v>7</v>
      </c>
    </row>
    <row r="2704" spans="1:8">
      <c r="A2704" t="s">
        <v>8168</v>
      </c>
      <c r="B2704" t="s">
        <v>8169</v>
      </c>
      <c r="C2704">
        <v>43834000</v>
      </c>
      <c r="D2704" t="s">
        <v>8170</v>
      </c>
      <c r="E2704" t="str">
        <f t="shared" si="42"/>
        <v>9839.HK</v>
      </c>
      <c r="F2704" t="s">
        <v>112</v>
      </c>
      <c r="G2704" t="s">
        <v>112</v>
      </c>
      <c r="H2704" t="s">
        <v>7</v>
      </c>
    </row>
    <row r="2705" spans="1:8">
      <c r="A2705" t="s">
        <v>8171</v>
      </c>
      <c r="B2705" t="s">
        <v>8172</v>
      </c>
      <c r="C2705">
        <v>43792820</v>
      </c>
      <c r="D2705" t="s">
        <v>8173</v>
      </c>
      <c r="E2705" t="str">
        <f t="shared" si="42"/>
        <v>8239.HK</v>
      </c>
      <c r="F2705" t="s">
        <v>951</v>
      </c>
      <c r="G2705" t="s">
        <v>126</v>
      </c>
      <c r="H2705">
        <v>40</v>
      </c>
    </row>
    <row r="2706" spans="1:8">
      <c r="A2706" t="s">
        <v>8174</v>
      </c>
      <c r="B2706" t="s">
        <v>8175</v>
      </c>
      <c r="C2706">
        <v>43761260</v>
      </c>
      <c r="D2706" t="s">
        <v>8176</v>
      </c>
      <c r="E2706" t="str">
        <f t="shared" si="42"/>
        <v>1225.HK</v>
      </c>
      <c r="F2706" t="s">
        <v>951</v>
      </c>
      <c r="G2706" t="s">
        <v>126</v>
      </c>
      <c r="H2706">
        <v>40</v>
      </c>
    </row>
    <row r="2707" spans="1:8">
      <c r="A2707" t="s">
        <v>8177</v>
      </c>
      <c r="B2707" t="s">
        <v>8178</v>
      </c>
      <c r="C2707">
        <v>43234500</v>
      </c>
      <c r="D2707" t="s">
        <v>8179</v>
      </c>
      <c r="E2707" t="str">
        <f t="shared" si="42"/>
        <v>3097.HK</v>
      </c>
      <c r="F2707" t="s">
        <v>112</v>
      </c>
      <c r="G2707" t="s">
        <v>112</v>
      </c>
      <c r="H2707" t="s">
        <v>7</v>
      </c>
    </row>
    <row r="2708" spans="1:8">
      <c r="A2708" t="s">
        <v>8180</v>
      </c>
      <c r="B2708" t="s">
        <v>8181</v>
      </c>
      <c r="C2708">
        <v>43209032</v>
      </c>
      <c r="D2708" t="s">
        <v>8182</v>
      </c>
      <c r="E2708" t="str">
        <f t="shared" si="42"/>
        <v>3034.HK</v>
      </c>
      <c r="F2708" t="s">
        <v>112</v>
      </c>
      <c r="G2708" t="s">
        <v>112</v>
      </c>
      <c r="H2708" t="s">
        <v>7</v>
      </c>
    </row>
    <row r="2709" spans="1:8">
      <c r="A2709" t="s">
        <v>8183</v>
      </c>
      <c r="B2709" t="s">
        <v>8184</v>
      </c>
      <c r="C2709">
        <v>43137220</v>
      </c>
      <c r="D2709" t="s">
        <v>8185</v>
      </c>
      <c r="E2709" t="str">
        <f t="shared" si="42"/>
        <v>1360.HK</v>
      </c>
      <c r="F2709" t="s">
        <v>853</v>
      </c>
      <c r="G2709" t="s">
        <v>12</v>
      </c>
      <c r="H2709">
        <v>50</v>
      </c>
    </row>
    <row r="2710" spans="1:8">
      <c r="A2710" t="s">
        <v>8186</v>
      </c>
      <c r="B2710" t="s">
        <v>8187</v>
      </c>
      <c r="C2710">
        <v>42903200</v>
      </c>
      <c r="D2710" t="s">
        <v>8188</v>
      </c>
      <c r="E2710" t="str">
        <f t="shared" si="42"/>
        <v>0048.HK</v>
      </c>
      <c r="F2710" t="s">
        <v>484</v>
      </c>
      <c r="G2710" t="s">
        <v>70</v>
      </c>
      <c r="H2710">
        <v>25</v>
      </c>
    </row>
    <row r="2711" spans="1:8">
      <c r="A2711" t="s">
        <v>8189</v>
      </c>
      <c r="B2711" t="s">
        <v>8190</v>
      </c>
      <c r="C2711">
        <v>42540000</v>
      </c>
      <c r="D2711" t="s">
        <v>8191</v>
      </c>
      <c r="E2711" t="str">
        <f t="shared" si="42"/>
        <v>8211.HK</v>
      </c>
      <c r="F2711" t="s">
        <v>197</v>
      </c>
      <c r="G2711" t="s">
        <v>198</v>
      </c>
      <c r="H2711">
        <v>25</v>
      </c>
    </row>
    <row r="2712" spans="1:8">
      <c r="A2712" t="s">
        <v>8192</v>
      </c>
      <c r="B2712" t="s">
        <v>8193</v>
      </c>
      <c r="C2712">
        <v>42301440</v>
      </c>
      <c r="D2712" t="s">
        <v>8194</v>
      </c>
      <c r="E2712" t="str">
        <f t="shared" si="42"/>
        <v>8001.HK</v>
      </c>
      <c r="F2712" t="s">
        <v>125</v>
      </c>
      <c r="G2712" t="s">
        <v>126</v>
      </c>
      <c r="H2712">
        <v>40</v>
      </c>
    </row>
    <row r="2713" spans="1:8">
      <c r="A2713" t="s">
        <v>8195</v>
      </c>
      <c r="B2713" t="s">
        <v>8196</v>
      </c>
      <c r="C2713">
        <v>42000000</v>
      </c>
      <c r="D2713" t="s">
        <v>8197</v>
      </c>
      <c r="E2713" t="str">
        <f t="shared" si="42"/>
        <v>8462.HK</v>
      </c>
      <c r="F2713" t="s">
        <v>2223</v>
      </c>
      <c r="G2713" t="s">
        <v>1176</v>
      </c>
      <c r="H2713">
        <v>20</v>
      </c>
    </row>
    <row r="2714" spans="1:8">
      <c r="A2714" t="s">
        <v>8198</v>
      </c>
      <c r="B2714" t="s">
        <v>8199</v>
      </c>
      <c r="C2714">
        <v>42000000</v>
      </c>
      <c r="D2714" t="s">
        <v>8200</v>
      </c>
      <c r="E2714" t="str">
        <f t="shared" si="42"/>
        <v>8401.HK</v>
      </c>
      <c r="F2714" t="s">
        <v>853</v>
      </c>
      <c r="G2714" t="s">
        <v>12</v>
      </c>
      <c r="H2714">
        <v>50</v>
      </c>
    </row>
    <row r="2715" spans="1:8">
      <c r="A2715" t="s">
        <v>8201</v>
      </c>
      <c r="B2715" t="s">
        <v>8202</v>
      </c>
      <c r="C2715">
        <v>41280000</v>
      </c>
      <c r="D2715" t="s">
        <v>8203</v>
      </c>
      <c r="E2715" t="str">
        <f t="shared" si="42"/>
        <v>8472.HK</v>
      </c>
      <c r="F2715" t="s">
        <v>1175</v>
      </c>
      <c r="G2715" t="s">
        <v>1176</v>
      </c>
      <c r="H2715">
        <v>20</v>
      </c>
    </row>
    <row r="2716" spans="1:8">
      <c r="A2716" t="s">
        <v>8204</v>
      </c>
      <c r="B2716" t="s">
        <v>8205</v>
      </c>
      <c r="C2716">
        <v>41200000</v>
      </c>
      <c r="D2716" t="s">
        <v>8206</v>
      </c>
      <c r="E2716" t="str">
        <f t="shared" si="42"/>
        <v>8507.HK</v>
      </c>
      <c r="F2716" t="s">
        <v>197</v>
      </c>
      <c r="G2716" t="s">
        <v>198</v>
      </c>
      <c r="H2716">
        <v>25</v>
      </c>
    </row>
    <row r="2717" spans="1:8">
      <c r="A2717" t="s">
        <v>8207</v>
      </c>
      <c r="B2717" t="s">
        <v>8208</v>
      </c>
      <c r="C2717">
        <v>40704000</v>
      </c>
      <c r="D2717" t="s">
        <v>8209</v>
      </c>
      <c r="E2717" t="str">
        <f t="shared" si="42"/>
        <v>8139.HK</v>
      </c>
      <c r="F2717" t="s">
        <v>378</v>
      </c>
      <c r="G2717" t="s">
        <v>137</v>
      </c>
      <c r="H2717">
        <v>15</v>
      </c>
    </row>
    <row r="2718" spans="1:8">
      <c r="A2718" t="s">
        <v>8210</v>
      </c>
      <c r="B2718" t="s">
        <v>8211</v>
      </c>
      <c r="C2718">
        <v>40591396</v>
      </c>
      <c r="D2718" t="s">
        <v>8212</v>
      </c>
      <c r="E2718" t="str">
        <f t="shared" si="42"/>
        <v>8536.HK</v>
      </c>
      <c r="F2718" t="s">
        <v>84</v>
      </c>
      <c r="G2718" t="s">
        <v>23</v>
      </c>
      <c r="H2718">
        <v>25</v>
      </c>
    </row>
    <row r="2719" spans="1:8">
      <c r="A2719" t="s">
        <v>8213</v>
      </c>
      <c r="B2719" t="s">
        <v>8214</v>
      </c>
      <c r="C2719">
        <v>40488064</v>
      </c>
      <c r="D2719" t="s">
        <v>8215</v>
      </c>
      <c r="E2719" t="str">
        <f t="shared" si="42"/>
        <v>8188.HK</v>
      </c>
      <c r="F2719" t="s">
        <v>244</v>
      </c>
      <c r="G2719" t="s">
        <v>178</v>
      </c>
      <c r="H2719">
        <v>20</v>
      </c>
    </row>
    <row r="2720" spans="1:8">
      <c r="A2720" t="s">
        <v>8216</v>
      </c>
      <c r="B2720" t="s">
        <v>8217</v>
      </c>
      <c r="C2720">
        <v>40420000</v>
      </c>
      <c r="D2720" t="s">
        <v>8218</v>
      </c>
      <c r="E2720" t="str">
        <f t="shared" si="42"/>
        <v>3073.HK</v>
      </c>
      <c r="F2720" t="s">
        <v>112</v>
      </c>
      <c r="G2720" t="s">
        <v>112</v>
      </c>
      <c r="H2720" t="s">
        <v>7</v>
      </c>
    </row>
    <row r="2721" spans="1:8">
      <c r="A2721" t="s">
        <v>8219</v>
      </c>
      <c r="B2721" t="s">
        <v>8220</v>
      </c>
      <c r="C2721">
        <v>39650400</v>
      </c>
      <c r="D2721" t="s">
        <v>8221</v>
      </c>
      <c r="E2721" t="str">
        <f t="shared" si="42"/>
        <v>8300.HK</v>
      </c>
      <c r="F2721" t="s">
        <v>77</v>
      </c>
      <c r="G2721" t="s">
        <v>78</v>
      </c>
      <c r="H2721">
        <v>25</v>
      </c>
    </row>
    <row r="2722" spans="1:8">
      <c r="A2722" t="s">
        <v>8222</v>
      </c>
      <c r="B2722" t="s">
        <v>8223</v>
      </c>
      <c r="C2722">
        <v>39312900</v>
      </c>
      <c r="D2722" t="s">
        <v>8224</v>
      </c>
      <c r="E2722" t="str">
        <f t="shared" si="42"/>
        <v>0299.HK</v>
      </c>
      <c r="F2722" t="s">
        <v>726</v>
      </c>
      <c r="G2722" t="s">
        <v>178</v>
      </c>
      <c r="H2722">
        <v>20</v>
      </c>
    </row>
    <row r="2723" spans="1:8">
      <c r="A2723" t="s">
        <v>8225</v>
      </c>
      <c r="B2723" t="s">
        <v>8226</v>
      </c>
      <c r="C2723">
        <v>39230488</v>
      </c>
      <c r="D2723" t="s">
        <v>8227</v>
      </c>
      <c r="E2723" t="str">
        <f t="shared" si="42"/>
        <v>0802.HK</v>
      </c>
      <c r="F2723" t="s">
        <v>587</v>
      </c>
      <c r="G2723" t="s">
        <v>588</v>
      </c>
      <c r="H2723">
        <v>45</v>
      </c>
    </row>
    <row r="2724" spans="1:8">
      <c r="A2724" t="s">
        <v>8228</v>
      </c>
      <c r="B2724" t="s">
        <v>8229</v>
      </c>
      <c r="C2724">
        <v>39030000</v>
      </c>
      <c r="D2724" t="s">
        <v>8230</v>
      </c>
      <c r="E2724" t="str">
        <f t="shared" si="42"/>
        <v>3135.HK</v>
      </c>
      <c r="F2724" t="s">
        <v>112</v>
      </c>
      <c r="G2724" t="s">
        <v>112</v>
      </c>
      <c r="H2724" t="s">
        <v>7</v>
      </c>
    </row>
    <row r="2725" spans="1:8">
      <c r="A2725" t="s">
        <v>8231</v>
      </c>
      <c r="B2725" t="s">
        <v>8232</v>
      </c>
      <c r="C2725">
        <v>39025968</v>
      </c>
      <c r="D2725" t="s">
        <v>8233</v>
      </c>
      <c r="E2725" t="str">
        <f t="shared" si="42"/>
        <v>2312.HK</v>
      </c>
      <c r="F2725" t="s">
        <v>125</v>
      </c>
      <c r="G2725" t="s">
        <v>126</v>
      </c>
      <c r="H2725">
        <v>40</v>
      </c>
    </row>
    <row r="2726" spans="1:8">
      <c r="A2726" t="s">
        <v>8234</v>
      </c>
      <c r="B2726" t="s">
        <v>8235</v>
      </c>
      <c r="C2726">
        <v>38756872</v>
      </c>
      <c r="D2726" t="s">
        <v>8236</v>
      </c>
      <c r="E2726" t="str">
        <f t="shared" si="42"/>
        <v>1340.HK</v>
      </c>
      <c r="F2726" t="s">
        <v>410</v>
      </c>
      <c r="G2726" t="s">
        <v>106</v>
      </c>
      <c r="H2726">
        <v>30</v>
      </c>
    </row>
    <row r="2727" spans="1:8">
      <c r="A2727" t="s">
        <v>8237</v>
      </c>
      <c r="B2727" t="s">
        <v>8238</v>
      </c>
      <c r="C2727">
        <v>38074448</v>
      </c>
      <c r="D2727" t="s">
        <v>8239</v>
      </c>
      <c r="E2727" t="str">
        <f t="shared" si="42"/>
        <v>8456.HK</v>
      </c>
      <c r="F2727" t="s">
        <v>197</v>
      </c>
      <c r="G2727" t="s">
        <v>198</v>
      </c>
      <c r="H2727">
        <v>25</v>
      </c>
    </row>
    <row r="2728" spans="1:8">
      <c r="A2728" t="s">
        <v>8240</v>
      </c>
      <c r="B2728" t="s">
        <v>8241</v>
      </c>
      <c r="C2728">
        <v>38004464</v>
      </c>
      <c r="D2728" t="s">
        <v>8242</v>
      </c>
      <c r="E2728" t="str">
        <f t="shared" si="42"/>
        <v>0544.HK</v>
      </c>
      <c r="F2728" t="s">
        <v>1175</v>
      </c>
      <c r="G2728" t="s">
        <v>1176</v>
      </c>
      <c r="H2728">
        <v>20</v>
      </c>
    </row>
    <row r="2729" spans="1:8">
      <c r="A2729" t="s">
        <v>8243</v>
      </c>
      <c r="B2729" t="s">
        <v>8244</v>
      </c>
      <c r="C2729">
        <v>37990964</v>
      </c>
      <c r="D2729" t="s">
        <v>8245</v>
      </c>
      <c r="E2729" t="str">
        <f t="shared" si="42"/>
        <v>8106.HK</v>
      </c>
      <c r="F2729" t="s">
        <v>513</v>
      </c>
      <c r="G2729" t="s">
        <v>157</v>
      </c>
      <c r="H2729">
        <v>45</v>
      </c>
    </row>
    <row r="2730" spans="1:8">
      <c r="A2730" t="s">
        <v>8246</v>
      </c>
      <c r="B2730" t="s">
        <v>8247</v>
      </c>
      <c r="C2730">
        <v>37800000</v>
      </c>
      <c r="D2730" t="s">
        <v>8248</v>
      </c>
      <c r="E2730" t="str">
        <f t="shared" si="42"/>
        <v>8362.HK</v>
      </c>
      <c r="F2730" t="s">
        <v>298</v>
      </c>
      <c r="G2730" t="s">
        <v>298</v>
      </c>
      <c r="H2730">
        <v>30</v>
      </c>
    </row>
    <row r="2731" spans="1:8">
      <c r="A2731" t="s">
        <v>8249</v>
      </c>
      <c r="B2731" t="s">
        <v>8250</v>
      </c>
      <c r="C2731">
        <v>37790384</v>
      </c>
      <c r="D2731" t="s">
        <v>8251</v>
      </c>
      <c r="E2731" t="str">
        <f t="shared" si="42"/>
        <v>8428.HK</v>
      </c>
      <c r="F2731" t="s">
        <v>77</v>
      </c>
      <c r="G2731" t="s">
        <v>78</v>
      </c>
      <c r="H2731">
        <v>25</v>
      </c>
    </row>
    <row r="2732" spans="1:8">
      <c r="A2732" t="s">
        <v>8252</v>
      </c>
      <c r="B2732" t="s">
        <v>8253</v>
      </c>
      <c r="C2732">
        <v>37498632</v>
      </c>
      <c r="D2732" t="s">
        <v>8254</v>
      </c>
      <c r="E2732" t="str">
        <f t="shared" si="42"/>
        <v>0745.HK</v>
      </c>
      <c r="F2732" t="s">
        <v>101</v>
      </c>
      <c r="G2732" t="s">
        <v>12</v>
      </c>
      <c r="H2732">
        <v>50</v>
      </c>
    </row>
    <row r="2733" spans="1:8">
      <c r="A2733" t="s">
        <v>8255</v>
      </c>
      <c r="B2733" t="s">
        <v>8256</v>
      </c>
      <c r="C2733">
        <v>37452800</v>
      </c>
      <c r="D2733" t="s">
        <v>8257</v>
      </c>
      <c r="E2733" t="str">
        <f t="shared" si="42"/>
        <v>7331.HK</v>
      </c>
      <c r="F2733" t="s">
        <v>112</v>
      </c>
      <c r="G2733" t="s">
        <v>112</v>
      </c>
      <c r="H2733" t="s">
        <v>7</v>
      </c>
    </row>
    <row r="2734" spans="1:8">
      <c r="A2734" t="s">
        <v>8258</v>
      </c>
      <c r="B2734" t="s">
        <v>8259</v>
      </c>
      <c r="C2734">
        <v>37417208</v>
      </c>
      <c r="D2734" t="s">
        <v>8260</v>
      </c>
      <c r="E2734" t="str">
        <f t="shared" si="42"/>
        <v>0997.HK</v>
      </c>
      <c r="F2734" t="s">
        <v>726</v>
      </c>
      <c r="G2734" t="s">
        <v>178</v>
      </c>
      <c r="H2734">
        <v>20</v>
      </c>
    </row>
    <row r="2735" spans="1:8">
      <c r="A2735" t="s">
        <v>8261</v>
      </c>
      <c r="B2735" t="s">
        <v>8262</v>
      </c>
      <c r="C2735">
        <v>36990000</v>
      </c>
      <c r="D2735" t="s">
        <v>8263</v>
      </c>
      <c r="E2735" t="str">
        <f t="shared" si="42"/>
        <v>8420.HK</v>
      </c>
      <c r="F2735" t="s">
        <v>1295</v>
      </c>
      <c r="G2735" t="s">
        <v>588</v>
      </c>
      <c r="H2735">
        <v>45</v>
      </c>
    </row>
    <row r="2736" spans="1:8">
      <c r="A2736" t="s">
        <v>8264</v>
      </c>
      <c r="B2736" t="s">
        <v>8265</v>
      </c>
      <c r="C2736">
        <v>36737828</v>
      </c>
      <c r="D2736" t="s">
        <v>8266</v>
      </c>
      <c r="E2736" t="str">
        <f t="shared" si="42"/>
        <v>0145.HK</v>
      </c>
      <c r="F2736" t="s">
        <v>1175</v>
      </c>
      <c r="G2736" t="s">
        <v>1176</v>
      </c>
      <c r="H2736">
        <v>20</v>
      </c>
    </row>
    <row r="2737" spans="1:8">
      <c r="A2737" t="s">
        <v>8267</v>
      </c>
      <c r="B2737" t="s">
        <v>8268</v>
      </c>
      <c r="C2737">
        <v>36581432</v>
      </c>
      <c r="D2737" t="s">
        <v>8269</v>
      </c>
      <c r="E2737" t="str">
        <f t="shared" si="42"/>
        <v>8020.HK</v>
      </c>
      <c r="F2737" t="s">
        <v>125</v>
      </c>
      <c r="G2737" t="s">
        <v>126</v>
      </c>
      <c r="H2737">
        <v>40</v>
      </c>
    </row>
    <row r="2738" spans="1:8">
      <c r="A2738" t="s">
        <v>8270</v>
      </c>
      <c r="B2738" t="s">
        <v>8271</v>
      </c>
      <c r="C2738">
        <v>36352000</v>
      </c>
      <c r="D2738" t="s">
        <v>8272</v>
      </c>
      <c r="E2738" t="str">
        <f t="shared" si="42"/>
        <v>2814.HK</v>
      </c>
      <c r="F2738" t="s">
        <v>112</v>
      </c>
      <c r="G2738" t="s">
        <v>112</v>
      </c>
      <c r="H2738" t="s">
        <v>7</v>
      </c>
    </row>
    <row r="2739" spans="1:8">
      <c r="A2739" t="s">
        <v>8273</v>
      </c>
      <c r="B2739" t="s">
        <v>8274</v>
      </c>
      <c r="C2739">
        <v>36278000</v>
      </c>
      <c r="D2739" t="s">
        <v>8275</v>
      </c>
      <c r="E2739" t="str">
        <f t="shared" si="42"/>
        <v>3189.HK</v>
      </c>
      <c r="F2739" t="s">
        <v>112</v>
      </c>
      <c r="G2739" t="s">
        <v>112</v>
      </c>
      <c r="H2739" t="s">
        <v>7</v>
      </c>
    </row>
    <row r="2740" spans="1:8">
      <c r="A2740" t="s">
        <v>8276</v>
      </c>
      <c r="B2740" t="s">
        <v>8277</v>
      </c>
      <c r="C2740">
        <v>36180000</v>
      </c>
      <c r="D2740" t="s">
        <v>8278</v>
      </c>
      <c r="E2740" t="str">
        <f t="shared" si="42"/>
        <v>3919.HK</v>
      </c>
      <c r="F2740" t="s">
        <v>574</v>
      </c>
      <c r="G2740" t="s">
        <v>178</v>
      </c>
      <c r="H2740">
        <v>20</v>
      </c>
    </row>
    <row r="2741" spans="1:8">
      <c r="A2741" t="s">
        <v>8279</v>
      </c>
      <c r="B2741" t="s">
        <v>8280</v>
      </c>
      <c r="C2741">
        <v>36042064</v>
      </c>
      <c r="D2741" t="s">
        <v>8281</v>
      </c>
      <c r="E2741" t="str">
        <f t="shared" si="42"/>
        <v>8030.HK</v>
      </c>
      <c r="F2741" t="s">
        <v>951</v>
      </c>
      <c r="G2741" t="s">
        <v>126</v>
      </c>
      <c r="H2741">
        <v>40</v>
      </c>
    </row>
    <row r="2742" spans="1:8">
      <c r="A2742" t="s">
        <v>8282</v>
      </c>
      <c r="B2742" t="s">
        <v>8283</v>
      </c>
      <c r="C2742">
        <v>36000000</v>
      </c>
      <c r="D2742" t="s">
        <v>8284</v>
      </c>
      <c r="E2742" t="str">
        <f t="shared" si="42"/>
        <v>8290.HK</v>
      </c>
      <c r="F2742" t="s">
        <v>587</v>
      </c>
      <c r="G2742" t="s">
        <v>588</v>
      </c>
      <c r="H2742">
        <v>45</v>
      </c>
    </row>
    <row r="2743" spans="1:8">
      <c r="A2743" t="s">
        <v>8285</v>
      </c>
      <c r="B2743" t="s">
        <v>8286</v>
      </c>
      <c r="C2743">
        <v>35910080</v>
      </c>
      <c r="D2743" t="s">
        <v>8287</v>
      </c>
      <c r="E2743" t="str">
        <f t="shared" si="42"/>
        <v>8193.HK</v>
      </c>
      <c r="F2743" t="s">
        <v>125</v>
      </c>
      <c r="G2743" t="s">
        <v>126</v>
      </c>
      <c r="H2743">
        <v>40</v>
      </c>
    </row>
    <row r="2744" spans="1:8">
      <c r="A2744" t="s">
        <v>8288</v>
      </c>
      <c r="B2744" t="s">
        <v>8289</v>
      </c>
      <c r="C2744">
        <v>35760000</v>
      </c>
      <c r="D2744" t="s">
        <v>8290</v>
      </c>
      <c r="E2744" t="str">
        <f t="shared" si="42"/>
        <v>3118.HK</v>
      </c>
      <c r="F2744" t="s">
        <v>112</v>
      </c>
      <c r="G2744" t="s">
        <v>112</v>
      </c>
      <c r="H2744" t="s">
        <v>7</v>
      </c>
    </row>
    <row r="2745" spans="1:8">
      <c r="A2745" t="s">
        <v>8291</v>
      </c>
      <c r="B2745" t="s">
        <v>8292</v>
      </c>
      <c r="C2745">
        <v>35721248</v>
      </c>
      <c r="D2745" t="s">
        <v>8293</v>
      </c>
      <c r="E2745" t="str">
        <f t="shared" si="42"/>
        <v>3122.HK</v>
      </c>
      <c r="F2745" t="s">
        <v>112</v>
      </c>
      <c r="G2745" t="s">
        <v>112</v>
      </c>
      <c r="H2745" t="s">
        <v>7</v>
      </c>
    </row>
    <row r="2746" spans="1:8">
      <c r="A2746" t="s">
        <v>8294</v>
      </c>
      <c r="B2746" t="s">
        <v>8295</v>
      </c>
      <c r="C2746">
        <v>35000000</v>
      </c>
      <c r="D2746" t="s">
        <v>8296</v>
      </c>
      <c r="E2746" t="str">
        <f t="shared" si="42"/>
        <v>8136.HK</v>
      </c>
      <c r="F2746" t="s">
        <v>574</v>
      </c>
      <c r="G2746" t="s">
        <v>178</v>
      </c>
      <c r="H2746">
        <v>20</v>
      </c>
    </row>
    <row r="2747" spans="1:8">
      <c r="A2747" t="s">
        <v>8297</v>
      </c>
      <c r="B2747" t="s">
        <v>8298</v>
      </c>
      <c r="C2747">
        <v>34878300</v>
      </c>
      <c r="D2747" t="s">
        <v>8299</v>
      </c>
      <c r="E2747" t="str">
        <f t="shared" si="42"/>
        <v>0426.HK</v>
      </c>
      <c r="F2747" t="s">
        <v>853</v>
      </c>
      <c r="G2747" t="s">
        <v>12</v>
      </c>
      <c r="H2747">
        <v>50</v>
      </c>
    </row>
    <row r="2748" spans="1:8">
      <c r="A2748" t="s">
        <v>8300</v>
      </c>
      <c r="B2748" t="s">
        <v>8301</v>
      </c>
      <c r="C2748">
        <v>34686940</v>
      </c>
      <c r="D2748" t="s">
        <v>8302</v>
      </c>
      <c r="E2748" t="str">
        <f t="shared" si="42"/>
        <v>8331.HK</v>
      </c>
      <c r="F2748" t="s">
        <v>136</v>
      </c>
      <c r="G2748" t="s">
        <v>137</v>
      </c>
      <c r="H2748">
        <v>15</v>
      </c>
    </row>
    <row r="2749" spans="1:8">
      <c r="A2749" t="s">
        <v>8303</v>
      </c>
      <c r="B2749" t="s">
        <v>8304</v>
      </c>
      <c r="C2749">
        <v>34626840</v>
      </c>
      <c r="D2749" t="s">
        <v>8305</v>
      </c>
      <c r="E2749" t="str">
        <f t="shared" si="42"/>
        <v>0959.HK</v>
      </c>
      <c r="F2749" t="s">
        <v>77</v>
      </c>
      <c r="G2749" t="s">
        <v>78</v>
      </c>
      <c r="H2749">
        <v>25</v>
      </c>
    </row>
    <row r="2750" spans="1:8">
      <c r="A2750" t="s">
        <v>8306</v>
      </c>
      <c r="B2750" t="s">
        <v>8307</v>
      </c>
      <c r="C2750">
        <v>34200000</v>
      </c>
      <c r="D2750" t="s">
        <v>8308</v>
      </c>
      <c r="E2750" t="str">
        <f t="shared" si="42"/>
        <v>8293.HK</v>
      </c>
      <c r="F2750" t="s">
        <v>2223</v>
      </c>
      <c r="G2750" t="s">
        <v>1176</v>
      </c>
      <c r="H2750">
        <v>20</v>
      </c>
    </row>
    <row r="2751" spans="1:8">
      <c r="A2751" t="s">
        <v>8309</v>
      </c>
      <c r="B2751" t="s">
        <v>8310</v>
      </c>
      <c r="C2751">
        <v>34088552</v>
      </c>
      <c r="D2751" t="s">
        <v>8311</v>
      </c>
      <c r="E2751" t="str">
        <f t="shared" si="42"/>
        <v>1452.HK</v>
      </c>
      <c r="F2751" t="s">
        <v>248</v>
      </c>
      <c r="G2751" t="s">
        <v>178</v>
      </c>
      <c r="H2751">
        <v>20</v>
      </c>
    </row>
    <row r="2752" spans="1:8">
      <c r="A2752" t="s">
        <v>8312</v>
      </c>
      <c r="B2752" t="s">
        <v>8313</v>
      </c>
      <c r="C2752">
        <v>34061428</v>
      </c>
      <c r="D2752" t="s">
        <v>8314</v>
      </c>
      <c r="E2752" t="str">
        <f t="shared" si="42"/>
        <v>8111.HK</v>
      </c>
      <c r="F2752" t="s">
        <v>156</v>
      </c>
      <c r="G2752" t="s">
        <v>157</v>
      </c>
      <c r="H2752">
        <v>45</v>
      </c>
    </row>
    <row r="2753" spans="1:8">
      <c r="A2753" t="s">
        <v>8315</v>
      </c>
      <c r="B2753" t="s">
        <v>8316</v>
      </c>
      <c r="C2753">
        <v>34000000</v>
      </c>
      <c r="D2753" t="s">
        <v>8317</v>
      </c>
      <c r="E2753" t="str">
        <f t="shared" si="42"/>
        <v>3830.HK</v>
      </c>
      <c r="F2753" t="s">
        <v>1684</v>
      </c>
      <c r="G2753" t="s">
        <v>198</v>
      </c>
      <c r="H2753">
        <v>25</v>
      </c>
    </row>
    <row r="2754" spans="1:8">
      <c r="A2754" t="s">
        <v>8318</v>
      </c>
      <c r="B2754" t="s">
        <v>8319</v>
      </c>
      <c r="C2754">
        <v>33760000</v>
      </c>
      <c r="D2754" t="s">
        <v>8320</v>
      </c>
      <c r="E2754" t="str">
        <f t="shared" si="42"/>
        <v>8291.HK</v>
      </c>
      <c r="F2754" t="s">
        <v>2210</v>
      </c>
      <c r="G2754" t="s">
        <v>137</v>
      </c>
      <c r="H2754">
        <v>15</v>
      </c>
    </row>
    <row r="2755" spans="1:8">
      <c r="A2755" t="s">
        <v>8321</v>
      </c>
      <c r="B2755" t="s">
        <v>8322</v>
      </c>
      <c r="C2755">
        <v>33694000</v>
      </c>
      <c r="D2755" t="s">
        <v>8323</v>
      </c>
      <c r="E2755" t="str">
        <f t="shared" ref="E2755:E2818" si="43">CONCATENATE(TEXT(INT(LEFT(D2755,8)), "0000"),".HK")</f>
        <v>83189.HK</v>
      </c>
      <c r="F2755" t="s">
        <v>112</v>
      </c>
      <c r="G2755" t="s">
        <v>112</v>
      </c>
      <c r="H2755" t="s">
        <v>7</v>
      </c>
    </row>
    <row r="2756" spans="1:8">
      <c r="A2756" t="s">
        <v>8324</v>
      </c>
      <c r="B2756" t="s">
        <v>8325</v>
      </c>
      <c r="C2756">
        <v>33477608</v>
      </c>
      <c r="D2756" t="s">
        <v>8326</v>
      </c>
      <c r="E2756" t="str">
        <f t="shared" si="43"/>
        <v>2952.HK</v>
      </c>
      <c r="F2756" t="s">
        <v>11</v>
      </c>
      <c r="G2756" t="s">
        <v>12</v>
      </c>
      <c r="H2756">
        <v>50</v>
      </c>
    </row>
    <row r="2757" spans="1:8">
      <c r="A2757" t="s">
        <v>8327</v>
      </c>
      <c r="B2757" t="s">
        <v>8328</v>
      </c>
      <c r="C2757">
        <v>33312000</v>
      </c>
      <c r="D2757" t="s">
        <v>8329</v>
      </c>
      <c r="E2757" t="str">
        <f t="shared" si="43"/>
        <v>83118.HK</v>
      </c>
      <c r="F2757" t="s">
        <v>112</v>
      </c>
      <c r="G2757" t="s">
        <v>112</v>
      </c>
      <c r="H2757" t="s">
        <v>7</v>
      </c>
    </row>
    <row r="2758" spans="1:8">
      <c r="A2758" t="s">
        <v>8330</v>
      </c>
      <c r="B2758" t="s">
        <v>8331</v>
      </c>
      <c r="C2758">
        <v>33059944</v>
      </c>
      <c r="D2758" t="s">
        <v>8332</v>
      </c>
      <c r="E2758" t="str">
        <f t="shared" si="43"/>
        <v>1439.HK</v>
      </c>
      <c r="F2758" t="s">
        <v>2210</v>
      </c>
      <c r="G2758" t="s">
        <v>137</v>
      </c>
      <c r="H2758">
        <v>15</v>
      </c>
    </row>
    <row r="2759" spans="1:8">
      <c r="A2759" t="s">
        <v>8333</v>
      </c>
      <c r="B2759" t="s">
        <v>8334</v>
      </c>
      <c r="C2759">
        <v>33035750</v>
      </c>
      <c r="D2759" t="s">
        <v>8335</v>
      </c>
      <c r="E2759" t="str">
        <f t="shared" si="43"/>
        <v>83122.HK</v>
      </c>
      <c r="F2759" t="s">
        <v>112</v>
      </c>
      <c r="G2759" t="s">
        <v>112</v>
      </c>
      <c r="H2759" t="s">
        <v>7</v>
      </c>
    </row>
    <row r="2760" spans="1:8">
      <c r="A2760" t="s">
        <v>8336</v>
      </c>
      <c r="B2760" t="s">
        <v>8337</v>
      </c>
      <c r="C2760">
        <v>32800000</v>
      </c>
      <c r="D2760" t="s">
        <v>8338</v>
      </c>
      <c r="E2760" t="str">
        <f t="shared" si="43"/>
        <v>8210.HK</v>
      </c>
      <c r="F2760" t="s">
        <v>125</v>
      </c>
      <c r="G2760" t="s">
        <v>126</v>
      </c>
      <c r="H2760">
        <v>40</v>
      </c>
    </row>
    <row r="2761" spans="1:8">
      <c r="A2761" t="s">
        <v>8339</v>
      </c>
      <c r="B2761" t="s">
        <v>8340</v>
      </c>
      <c r="C2761">
        <v>32400000</v>
      </c>
      <c r="D2761" t="s">
        <v>8341</v>
      </c>
      <c r="E2761" t="str">
        <f t="shared" si="43"/>
        <v>8152.HK</v>
      </c>
      <c r="F2761" t="s">
        <v>726</v>
      </c>
      <c r="G2761" t="s">
        <v>178</v>
      </c>
      <c r="H2761">
        <v>20</v>
      </c>
    </row>
    <row r="2762" spans="1:8">
      <c r="A2762" t="s">
        <v>8342</v>
      </c>
      <c r="B2762" t="s">
        <v>8343</v>
      </c>
      <c r="C2762">
        <v>32292000</v>
      </c>
      <c r="D2762" t="s">
        <v>8344</v>
      </c>
      <c r="E2762" t="str">
        <f t="shared" si="43"/>
        <v>3041.HK</v>
      </c>
      <c r="F2762" t="s">
        <v>112</v>
      </c>
      <c r="G2762" t="s">
        <v>112</v>
      </c>
      <c r="H2762" t="s">
        <v>7</v>
      </c>
    </row>
    <row r="2763" spans="1:8">
      <c r="A2763" t="s">
        <v>8345</v>
      </c>
      <c r="B2763" t="s">
        <v>8346</v>
      </c>
      <c r="C2763">
        <v>31844000</v>
      </c>
      <c r="D2763" t="s">
        <v>8347</v>
      </c>
      <c r="E2763" t="str">
        <f t="shared" si="43"/>
        <v>3077.HK</v>
      </c>
      <c r="F2763" t="s">
        <v>112</v>
      </c>
      <c r="G2763" t="s">
        <v>112</v>
      </c>
      <c r="H2763" t="s">
        <v>7</v>
      </c>
    </row>
    <row r="2764" spans="1:8">
      <c r="A2764" t="s">
        <v>8348</v>
      </c>
      <c r="B2764" t="s">
        <v>8349</v>
      </c>
      <c r="C2764">
        <v>31320000</v>
      </c>
      <c r="D2764" t="s">
        <v>8350</v>
      </c>
      <c r="E2764" t="str">
        <f t="shared" si="43"/>
        <v>8201.HK</v>
      </c>
      <c r="F2764" t="s">
        <v>1175</v>
      </c>
      <c r="G2764" t="s">
        <v>1176</v>
      </c>
      <c r="H2764">
        <v>20</v>
      </c>
    </row>
    <row r="2765" spans="1:8">
      <c r="A2765" t="s">
        <v>8351</v>
      </c>
      <c r="B2765" t="s">
        <v>8352</v>
      </c>
      <c r="C2765">
        <v>31039800</v>
      </c>
      <c r="D2765" t="s">
        <v>8353</v>
      </c>
      <c r="E2765" t="str">
        <f t="shared" si="43"/>
        <v>3198.HK</v>
      </c>
      <c r="F2765" t="s">
        <v>112</v>
      </c>
      <c r="G2765" t="s">
        <v>112</v>
      </c>
      <c r="H2765" t="s">
        <v>7</v>
      </c>
    </row>
    <row r="2766" spans="1:8">
      <c r="A2766" t="s">
        <v>8354</v>
      </c>
      <c r="B2766" t="s">
        <v>8355</v>
      </c>
      <c r="C2766">
        <v>30982000</v>
      </c>
      <c r="D2766" t="s">
        <v>8356</v>
      </c>
      <c r="E2766" t="str">
        <f t="shared" si="43"/>
        <v>3181.HK</v>
      </c>
      <c r="F2766" t="s">
        <v>112</v>
      </c>
      <c r="G2766" t="s">
        <v>112</v>
      </c>
      <c r="H2766" t="s">
        <v>7</v>
      </c>
    </row>
    <row r="2767" spans="1:8">
      <c r="A2767" t="s">
        <v>8357</v>
      </c>
      <c r="B2767" t="s">
        <v>8358</v>
      </c>
      <c r="C2767">
        <v>30843200</v>
      </c>
      <c r="D2767" t="s">
        <v>8359</v>
      </c>
      <c r="E2767" t="str">
        <f t="shared" si="43"/>
        <v>8121.HK</v>
      </c>
      <c r="F2767" t="s">
        <v>853</v>
      </c>
      <c r="G2767" t="s">
        <v>12</v>
      </c>
      <c r="H2767">
        <v>50</v>
      </c>
    </row>
    <row r="2768" spans="1:8">
      <c r="A2768" t="s">
        <v>8360</v>
      </c>
      <c r="B2768" t="s">
        <v>8361</v>
      </c>
      <c r="C2768">
        <v>30470156</v>
      </c>
      <c r="D2768" t="s">
        <v>8362</v>
      </c>
      <c r="E2768" t="str">
        <f t="shared" si="43"/>
        <v>8066.HK</v>
      </c>
      <c r="F2768" t="s">
        <v>156</v>
      </c>
      <c r="G2768" t="s">
        <v>157</v>
      </c>
      <c r="H2768">
        <v>45</v>
      </c>
    </row>
    <row r="2769" spans="1:8">
      <c r="A2769" t="s">
        <v>8363</v>
      </c>
      <c r="B2769" t="s">
        <v>8364</v>
      </c>
      <c r="C2769">
        <v>30277542</v>
      </c>
      <c r="D2769" t="s">
        <v>8365</v>
      </c>
      <c r="E2769" t="str">
        <f t="shared" si="43"/>
        <v>1736.HK</v>
      </c>
      <c r="F2769" t="s">
        <v>11</v>
      </c>
      <c r="G2769" t="s">
        <v>12</v>
      </c>
      <c r="H2769">
        <v>50</v>
      </c>
    </row>
    <row r="2770" spans="1:8">
      <c r="A2770" t="s">
        <v>8366</v>
      </c>
      <c r="B2770" t="s">
        <v>8367</v>
      </c>
      <c r="C2770">
        <v>30044000</v>
      </c>
      <c r="D2770" t="s">
        <v>8368</v>
      </c>
      <c r="E2770" t="str">
        <f t="shared" si="43"/>
        <v>7234.HK</v>
      </c>
      <c r="F2770" t="s">
        <v>112</v>
      </c>
      <c r="G2770" t="s">
        <v>112</v>
      </c>
      <c r="H2770" t="s">
        <v>7</v>
      </c>
    </row>
    <row r="2771" spans="1:8">
      <c r="A2771" t="s">
        <v>8369</v>
      </c>
      <c r="B2771" t="s">
        <v>8370</v>
      </c>
      <c r="C2771">
        <v>30000000</v>
      </c>
      <c r="D2771" t="s">
        <v>8371</v>
      </c>
      <c r="E2771" t="str">
        <f t="shared" si="43"/>
        <v>1825.HK</v>
      </c>
      <c r="F2771" t="s">
        <v>197</v>
      </c>
      <c r="G2771" t="s">
        <v>198</v>
      </c>
      <c r="H2771">
        <v>25</v>
      </c>
    </row>
    <row r="2772" spans="1:8">
      <c r="A2772" t="s">
        <v>8372</v>
      </c>
      <c r="B2772" t="s">
        <v>8373</v>
      </c>
      <c r="C2772">
        <v>29783520</v>
      </c>
      <c r="D2772" t="s">
        <v>8374</v>
      </c>
      <c r="E2772" t="str">
        <f t="shared" si="43"/>
        <v>8133.HK</v>
      </c>
      <c r="F2772" t="s">
        <v>248</v>
      </c>
      <c r="G2772" t="s">
        <v>178</v>
      </c>
      <c r="H2772">
        <v>20</v>
      </c>
    </row>
    <row r="2773" spans="1:8">
      <c r="A2773" t="s">
        <v>8375</v>
      </c>
      <c r="B2773" t="s">
        <v>8376</v>
      </c>
      <c r="C2773">
        <v>29756800</v>
      </c>
      <c r="D2773" t="s">
        <v>8377</v>
      </c>
      <c r="E2773" t="str">
        <f t="shared" si="43"/>
        <v>8417.HK</v>
      </c>
      <c r="F2773" t="s">
        <v>650</v>
      </c>
      <c r="G2773" t="s">
        <v>78</v>
      </c>
      <c r="H2773">
        <v>25</v>
      </c>
    </row>
    <row r="2774" spans="1:8">
      <c r="A2774" t="s">
        <v>8378</v>
      </c>
      <c r="B2774" t="s">
        <v>8379</v>
      </c>
      <c r="C2774">
        <v>29594284</v>
      </c>
      <c r="D2774" t="s">
        <v>8380</v>
      </c>
      <c r="E2774" t="str">
        <f t="shared" si="43"/>
        <v>9125.HK</v>
      </c>
      <c r="F2774" t="s">
        <v>112</v>
      </c>
      <c r="G2774" t="s">
        <v>112</v>
      </c>
      <c r="H2774" t="s">
        <v>7</v>
      </c>
    </row>
    <row r="2775" spans="1:8">
      <c r="A2775" t="s">
        <v>8381</v>
      </c>
      <c r="B2775" t="s">
        <v>8382</v>
      </c>
      <c r="C2775">
        <v>29565000</v>
      </c>
      <c r="D2775" t="s">
        <v>8383</v>
      </c>
      <c r="E2775" t="str">
        <f t="shared" si="43"/>
        <v>3124.HK</v>
      </c>
      <c r="F2775" t="s">
        <v>112</v>
      </c>
      <c r="G2775" t="s">
        <v>112</v>
      </c>
      <c r="H2775" t="s">
        <v>7</v>
      </c>
    </row>
    <row r="2776" spans="1:8">
      <c r="A2776" t="s">
        <v>8384</v>
      </c>
      <c r="B2776" t="s">
        <v>8385</v>
      </c>
      <c r="C2776">
        <v>29291800</v>
      </c>
      <c r="D2776" t="s">
        <v>8386</v>
      </c>
      <c r="E2776" t="str">
        <f t="shared" si="43"/>
        <v>8347.HK</v>
      </c>
      <c r="F2776" t="s">
        <v>29</v>
      </c>
      <c r="G2776" t="s">
        <v>30</v>
      </c>
      <c r="H2776">
        <v>10</v>
      </c>
    </row>
    <row r="2777" spans="1:8">
      <c r="A2777" t="s">
        <v>8387</v>
      </c>
      <c r="B2777" t="s">
        <v>8388</v>
      </c>
      <c r="C2777">
        <v>29249840</v>
      </c>
      <c r="D2777" t="s">
        <v>8389</v>
      </c>
      <c r="E2777" t="str">
        <f t="shared" si="43"/>
        <v>0768.HK</v>
      </c>
      <c r="F2777" t="s">
        <v>125</v>
      </c>
      <c r="G2777" t="s">
        <v>126</v>
      </c>
      <c r="H2777">
        <v>40</v>
      </c>
    </row>
    <row r="2778" spans="1:8">
      <c r="A2778" t="s">
        <v>8390</v>
      </c>
      <c r="B2778" t="s">
        <v>8391</v>
      </c>
      <c r="C2778">
        <v>29205000</v>
      </c>
      <c r="D2778" t="s">
        <v>8392</v>
      </c>
      <c r="E2778" t="str">
        <f t="shared" si="43"/>
        <v>8526.HK</v>
      </c>
      <c r="F2778" t="s">
        <v>244</v>
      </c>
      <c r="G2778" t="s">
        <v>178</v>
      </c>
      <c r="H2778">
        <v>20</v>
      </c>
    </row>
    <row r="2779" spans="1:8">
      <c r="A2779" t="s">
        <v>8393</v>
      </c>
      <c r="B2779" t="s">
        <v>8394</v>
      </c>
      <c r="C2779">
        <v>29148000</v>
      </c>
      <c r="D2779" t="s">
        <v>8395</v>
      </c>
      <c r="E2779" t="str">
        <f t="shared" si="43"/>
        <v>3111.HK</v>
      </c>
      <c r="F2779" t="s">
        <v>112</v>
      </c>
      <c r="G2779" t="s">
        <v>112</v>
      </c>
      <c r="H2779" t="s">
        <v>7</v>
      </c>
    </row>
    <row r="2780" spans="1:8">
      <c r="A2780" t="s">
        <v>8396</v>
      </c>
      <c r="B2780" t="s">
        <v>8397</v>
      </c>
      <c r="C2780">
        <v>29134540</v>
      </c>
      <c r="D2780" t="s">
        <v>8398</v>
      </c>
      <c r="E2780" t="str">
        <f t="shared" si="43"/>
        <v>8277.HK</v>
      </c>
      <c r="F2780" t="s">
        <v>1048</v>
      </c>
      <c r="G2780" t="s">
        <v>137</v>
      </c>
      <c r="H2780">
        <v>15</v>
      </c>
    </row>
    <row r="2781" spans="1:8">
      <c r="A2781" t="s">
        <v>8399</v>
      </c>
      <c r="B2781" t="s">
        <v>8400</v>
      </c>
      <c r="C2781">
        <v>29121160</v>
      </c>
      <c r="D2781" t="s">
        <v>8401</v>
      </c>
      <c r="E2781" t="str">
        <f t="shared" si="43"/>
        <v>0736.HK</v>
      </c>
      <c r="F2781" t="s">
        <v>951</v>
      </c>
      <c r="G2781" t="s">
        <v>126</v>
      </c>
      <c r="H2781">
        <v>40</v>
      </c>
    </row>
    <row r="2782" spans="1:8">
      <c r="A2782" t="s">
        <v>8402</v>
      </c>
      <c r="B2782" t="s">
        <v>8403</v>
      </c>
      <c r="C2782">
        <v>29026132</v>
      </c>
      <c r="D2782" t="s">
        <v>8404</v>
      </c>
      <c r="E2782" t="str">
        <f t="shared" si="43"/>
        <v>0381.HK</v>
      </c>
      <c r="F2782" t="s">
        <v>1684</v>
      </c>
      <c r="G2782" t="s">
        <v>198</v>
      </c>
      <c r="H2782">
        <v>25</v>
      </c>
    </row>
    <row r="2783" spans="1:8">
      <c r="A2783" t="s">
        <v>8405</v>
      </c>
      <c r="B2783" t="s">
        <v>8406</v>
      </c>
      <c r="C2783">
        <v>28942000</v>
      </c>
      <c r="D2783" t="s">
        <v>8407</v>
      </c>
      <c r="E2783" t="str">
        <f t="shared" si="43"/>
        <v>8448.HK</v>
      </c>
      <c r="F2783" t="s">
        <v>1175</v>
      </c>
      <c r="G2783" t="s">
        <v>1176</v>
      </c>
      <c r="H2783">
        <v>20</v>
      </c>
    </row>
    <row r="2784" spans="1:8">
      <c r="A2784" t="s">
        <v>8408</v>
      </c>
      <c r="B2784" t="s">
        <v>8409</v>
      </c>
      <c r="C2784">
        <v>28756000</v>
      </c>
      <c r="D2784" t="s">
        <v>8410</v>
      </c>
      <c r="E2784" t="str">
        <f t="shared" si="43"/>
        <v>3155.HK</v>
      </c>
      <c r="F2784" t="s">
        <v>112</v>
      </c>
      <c r="G2784" t="s">
        <v>112</v>
      </c>
      <c r="H2784" t="s">
        <v>7</v>
      </c>
    </row>
    <row r="2785" spans="1:8">
      <c r="A2785" t="s">
        <v>8411</v>
      </c>
      <c r="B2785" t="s">
        <v>8412</v>
      </c>
      <c r="C2785">
        <v>28615384</v>
      </c>
      <c r="D2785" t="s">
        <v>8413</v>
      </c>
      <c r="E2785" t="str">
        <f t="shared" si="43"/>
        <v>8545.HK</v>
      </c>
      <c r="F2785" t="s">
        <v>1684</v>
      </c>
      <c r="G2785" t="s">
        <v>198</v>
      </c>
      <c r="H2785">
        <v>25</v>
      </c>
    </row>
    <row r="2786" spans="1:8">
      <c r="A2786" t="s">
        <v>8414</v>
      </c>
      <c r="B2786" t="s">
        <v>8415</v>
      </c>
      <c r="C2786">
        <v>28290000</v>
      </c>
      <c r="D2786" t="s">
        <v>8416</v>
      </c>
      <c r="E2786" t="str">
        <f t="shared" si="43"/>
        <v>7505.HK</v>
      </c>
      <c r="F2786" t="s">
        <v>112</v>
      </c>
      <c r="G2786" t="s">
        <v>112</v>
      </c>
      <c r="H2786" t="s">
        <v>7</v>
      </c>
    </row>
    <row r="2787" spans="1:8">
      <c r="A2787" t="s">
        <v>8417</v>
      </c>
      <c r="B2787" t="s">
        <v>8418</v>
      </c>
      <c r="C2787">
        <v>28204394</v>
      </c>
      <c r="D2787" t="s">
        <v>8419</v>
      </c>
      <c r="E2787" t="str">
        <f t="shared" si="43"/>
        <v>1102.HK</v>
      </c>
      <c r="F2787" t="s">
        <v>726</v>
      </c>
      <c r="G2787" t="s">
        <v>178</v>
      </c>
      <c r="H2787">
        <v>20</v>
      </c>
    </row>
    <row r="2788" spans="1:8">
      <c r="A2788" t="s">
        <v>8420</v>
      </c>
      <c r="B2788" t="s">
        <v>8421</v>
      </c>
      <c r="C2788">
        <v>28083266</v>
      </c>
      <c r="D2788" t="s">
        <v>8422</v>
      </c>
      <c r="E2788" t="str">
        <f t="shared" si="43"/>
        <v>8072.HK</v>
      </c>
      <c r="F2788" t="s">
        <v>2223</v>
      </c>
      <c r="G2788" t="s">
        <v>1176</v>
      </c>
      <c r="H2788">
        <v>20</v>
      </c>
    </row>
    <row r="2789" spans="1:8">
      <c r="A2789" t="s">
        <v>8423</v>
      </c>
      <c r="B2789" t="s">
        <v>8424</v>
      </c>
      <c r="C2789">
        <v>28040000</v>
      </c>
      <c r="D2789" t="s">
        <v>8425</v>
      </c>
      <c r="E2789" t="str">
        <f t="shared" si="43"/>
        <v>7333.HK</v>
      </c>
      <c r="F2789" t="s">
        <v>112</v>
      </c>
      <c r="G2789" t="s">
        <v>112</v>
      </c>
      <c r="H2789" t="s">
        <v>7</v>
      </c>
    </row>
    <row r="2790" spans="1:8">
      <c r="A2790" t="s">
        <v>8426</v>
      </c>
      <c r="B2790" t="s">
        <v>8427</v>
      </c>
      <c r="C2790">
        <v>28000000</v>
      </c>
      <c r="D2790" t="s">
        <v>8428</v>
      </c>
      <c r="E2790" t="str">
        <f t="shared" si="43"/>
        <v>8249.HK</v>
      </c>
      <c r="F2790" t="s">
        <v>513</v>
      </c>
      <c r="G2790" t="s">
        <v>157</v>
      </c>
      <c r="H2790">
        <v>45</v>
      </c>
    </row>
    <row r="2791" spans="1:8">
      <c r="A2791" t="s">
        <v>8429</v>
      </c>
      <c r="B2791" t="s">
        <v>8430</v>
      </c>
      <c r="C2791">
        <v>28000000</v>
      </c>
      <c r="D2791" t="s">
        <v>8431</v>
      </c>
      <c r="E2791" t="str">
        <f t="shared" si="43"/>
        <v>8400.HK</v>
      </c>
      <c r="F2791" t="s">
        <v>726</v>
      </c>
      <c r="G2791" t="s">
        <v>178</v>
      </c>
      <c r="H2791">
        <v>20</v>
      </c>
    </row>
    <row r="2792" spans="1:8">
      <c r="A2792" t="s">
        <v>8432</v>
      </c>
      <c r="B2792" t="s">
        <v>8433</v>
      </c>
      <c r="C2792">
        <v>27765240</v>
      </c>
      <c r="D2792" t="s">
        <v>8434</v>
      </c>
      <c r="E2792" t="str">
        <f t="shared" si="43"/>
        <v>8092.HK</v>
      </c>
      <c r="F2792" t="s">
        <v>1295</v>
      </c>
      <c r="G2792" t="s">
        <v>588</v>
      </c>
      <c r="H2792">
        <v>45</v>
      </c>
    </row>
    <row r="2793" spans="1:8">
      <c r="A2793" t="s">
        <v>8435</v>
      </c>
      <c r="B2793" t="s">
        <v>8436</v>
      </c>
      <c r="C2793">
        <v>27666000</v>
      </c>
      <c r="D2793" t="s">
        <v>8437</v>
      </c>
      <c r="E2793" t="str">
        <f t="shared" si="43"/>
        <v>3056.HK</v>
      </c>
      <c r="F2793" t="s">
        <v>112</v>
      </c>
      <c r="G2793" t="s">
        <v>112</v>
      </c>
      <c r="H2793" t="s">
        <v>7</v>
      </c>
    </row>
    <row r="2794" spans="1:8">
      <c r="A2794" t="s">
        <v>8438</v>
      </c>
      <c r="B2794" t="s">
        <v>8439</v>
      </c>
      <c r="C2794">
        <v>27637020</v>
      </c>
      <c r="D2794" t="s">
        <v>8440</v>
      </c>
      <c r="E2794" t="str">
        <f t="shared" si="43"/>
        <v>0616.HK</v>
      </c>
      <c r="F2794" t="s">
        <v>152</v>
      </c>
      <c r="G2794" t="s">
        <v>152</v>
      </c>
      <c r="H2794">
        <v>60</v>
      </c>
    </row>
    <row r="2795" spans="1:8">
      <c r="A2795" t="s">
        <v>8441</v>
      </c>
      <c r="B2795" t="s">
        <v>8442</v>
      </c>
      <c r="C2795">
        <v>27440000</v>
      </c>
      <c r="D2795" t="s">
        <v>8443</v>
      </c>
      <c r="E2795" t="str">
        <f t="shared" si="43"/>
        <v>8285.HK</v>
      </c>
      <c r="F2795" t="s">
        <v>197</v>
      </c>
      <c r="G2795" t="s">
        <v>198</v>
      </c>
      <c r="H2795">
        <v>25</v>
      </c>
    </row>
    <row r="2796" spans="1:8">
      <c r="A2796" t="s">
        <v>8444</v>
      </c>
      <c r="B2796" t="s">
        <v>8445</v>
      </c>
      <c r="C2796">
        <v>27399240</v>
      </c>
      <c r="D2796" t="s">
        <v>8446</v>
      </c>
      <c r="E2796" t="str">
        <f t="shared" si="43"/>
        <v>3004.HK</v>
      </c>
      <c r="F2796" t="s">
        <v>112</v>
      </c>
      <c r="G2796" t="s">
        <v>112</v>
      </c>
      <c r="H2796" t="s">
        <v>7</v>
      </c>
    </row>
    <row r="2797" spans="1:8">
      <c r="A2797" t="s">
        <v>8447</v>
      </c>
      <c r="B2797" t="s">
        <v>8448</v>
      </c>
      <c r="C2797">
        <v>27360000</v>
      </c>
      <c r="D2797" t="s">
        <v>8449</v>
      </c>
      <c r="E2797" t="str">
        <f t="shared" si="43"/>
        <v>8429.HK</v>
      </c>
      <c r="F2797" t="s">
        <v>1175</v>
      </c>
      <c r="G2797" t="s">
        <v>1176</v>
      </c>
      <c r="H2797">
        <v>20</v>
      </c>
    </row>
    <row r="2798" spans="1:8">
      <c r="A2798" t="s">
        <v>8450</v>
      </c>
      <c r="B2798" t="s">
        <v>8451</v>
      </c>
      <c r="C2798">
        <v>27174240</v>
      </c>
      <c r="D2798" t="s">
        <v>8452</v>
      </c>
      <c r="E2798" t="str">
        <f t="shared" si="43"/>
        <v>0339.HK</v>
      </c>
      <c r="F2798" t="s">
        <v>125</v>
      </c>
      <c r="G2798" t="s">
        <v>126</v>
      </c>
      <c r="H2798">
        <v>40</v>
      </c>
    </row>
    <row r="2799" spans="1:8">
      <c r="A2799" t="s">
        <v>8453</v>
      </c>
      <c r="B2799" t="s">
        <v>8454</v>
      </c>
      <c r="C2799">
        <v>27076000</v>
      </c>
      <c r="D2799" t="s">
        <v>8455</v>
      </c>
      <c r="E2799" t="str">
        <f t="shared" si="43"/>
        <v>83111.HK</v>
      </c>
      <c r="F2799" t="s">
        <v>112</v>
      </c>
      <c r="G2799" t="s">
        <v>112</v>
      </c>
      <c r="H2799" t="s">
        <v>7</v>
      </c>
    </row>
    <row r="2800" spans="1:8">
      <c r="A2800" t="s">
        <v>8456</v>
      </c>
      <c r="B2800" t="s">
        <v>8457</v>
      </c>
      <c r="C2800">
        <v>26738348</v>
      </c>
      <c r="D2800" t="s">
        <v>8458</v>
      </c>
      <c r="E2800" t="str">
        <f t="shared" si="43"/>
        <v>0079.HK</v>
      </c>
      <c r="F2800" t="s">
        <v>650</v>
      </c>
      <c r="G2800" t="s">
        <v>78</v>
      </c>
      <c r="H2800">
        <v>25</v>
      </c>
    </row>
    <row r="2801" spans="1:8">
      <c r="A2801" t="s">
        <v>8459</v>
      </c>
      <c r="B2801" t="s">
        <v>8460</v>
      </c>
      <c r="C2801">
        <v>26604984</v>
      </c>
      <c r="D2801" t="s">
        <v>8461</v>
      </c>
      <c r="E2801" t="str">
        <f t="shared" si="43"/>
        <v>0485.HK</v>
      </c>
      <c r="F2801" t="s">
        <v>206</v>
      </c>
      <c r="G2801" t="s">
        <v>198</v>
      </c>
      <c r="H2801">
        <v>25</v>
      </c>
    </row>
    <row r="2802" spans="1:8">
      <c r="A2802" t="s">
        <v>8462</v>
      </c>
      <c r="B2802" t="s">
        <v>8463</v>
      </c>
      <c r="C2802">
        <v>26561274</v>
      </c>
      <c r="D2802" t="s">
        <v>8464</v>
      </c>
      <c r="E2802" t="str">
        <f t="shared" si="43"/>
        <v>8063.HK</v>
      </c>
      <c r="F2802" t="s">
        <v>77</v>
      </c>
      <c r="G2802" t="s">
        <v>78</v>
      </c>
      <c r="H2802">
        <v>25</v>
      </c>
    </row>
    <row r="2803" spans="1:8">
      <c r="A2803" t="s">
        <v>8465</v>
      </c>
      <c r="B2803" t="s">
        <v>8466</v>
      </c>
      <c r="C2803">
        <v>26505242</v>
      </c>
      <c r="D2803" t="s">
        <v>8467</v>
      </c>
      <c r="E2803" t="str">
        <f t="shared" si="43"/>
        <v>8009.HK</v>
      </c>
      <c r="F2803" t="s">
        <v>726</v>
      </c>
      <c r="G2803" t="s">
        <v>178</v>
      </c>
      <c r="H2803">
        <v>20</v>
      </c>
    </row>
    <row r="2804" spans="1:8">
      <c r="A2804" t="s">
        <v>8468</v>
      </c>
      <c r="B2804" t="s">
        <v>8469</v>
      </c>
      <c r="C2804">
        <v>26460000</v>
      </c>
      <c r="D2804" t="s">
        <v>8470</v>
      </c>
      <c r="E2804" t="str">
        <f t="shared" si="43"/>
        <v>8151.HK</v>
      </c>
      <c r="F2804" t="s">
        <v>206</v>
      </c>
      <c r="G2804" t="s">
        <v>198</v>
      </c>
      <c r="H2804">
        <v>25</v>
      </c>
    </row>
    <row r="2805" spans="1:8">
      <c r="A2805" t="s">
        <v>8471</v>
      </c>
      <c r="B2805" t="s">
        <v>8472</v>
      </c>
      <c r="C2805">
        <v>25983764</v>
      </c>
      <c r="D2805" t="s">
        <v>8473</v>
      </c>
      <c r="E2805" t="str">
        <f t="shared" si="43"/>
        <v>3174.HK</v>
      </c>
      <c r="F2805" t="s">
        <v>112</v>
      </c>
      <c r="G2805" t="s">
        <v>112</v>
      </c>
      <c r="H2805" t="s">
        <v>7</v>
      </c>
    </row>
    <row r="2806" spans="1:8">
      <c r="A2806" t="s">
        <v>8474</v>
      </c>
      <c r="B2806" t="s">
        <v>8475</v>
      </c>
      <c r="C2806">
        <v>25920000</v>
      </c>
      <c r="D2806" t="s">
        <v>8476</v>
      </c>
      <c r="E2806" t="str">
        <f t="shared" si="43"/>
        <v>8087.HK</v>
      </c>
      <c r="F2806" t="s">
        <v>853</v>
      </c>
      <c r="G2806" t="s">
        <v>12</v>
      </c>
      <c r="H2806">
        <v>50</v>
      </c>
    </row>
    <row r="2807" spans="1:8">
      <c r="A2807" t="s">
        <v>8477</v>
      </c>
      <c r="B2807" t="s">
        <v>8478</v>
      </c>
      <c r="C2807">
        <v>25612000</v>
      </c>
      <c r="D2807" t="s">
        <v>8479</v>
      </c>
      <c r="E2807" t="str">
        <f t="shared" si="43"/>
        <v>7248.HK</v>
      </c>
      <c r="F2807" t="s">
        <v>112</v>
      </c>
      <c r="G2807" t="s">
        <v>112</v>
      </c>
      <c r="H2807" t="s">
        <v>7</v>
      </c>
    </row>
    <row r="2808" spans="1:8">
      <c r="A2808" t="s">
        <v>8480</v>
      </c>
      <c r="B2808" t="s">
        <v>8481</v>
      </c>
      <c r="C2808">
        <v>25308000</v>
      </c>
      <c r="D2808" t="s">
        <v>8482</v>
      </c>
      <c r="E2808" t="str">
        <f t="shared" si="43"/>
        <v>3166.HK</v>
      </c>
      <c r="F2808" t="s">
        <v>112</v>
      </c>
      <c r="G2808" t="s">
        <v>112</v>
      </c>
      <c r="H2808" t="s">
        <v>7</v>
      </c>
    </row>
    <row r="2809" spans="1:8">
      <c r="A2809" t="s">
        <v>8483</v>
      </c>
      <c r="B2809" t="s">
        <v>8484</v>
      </c>
      <c r="C2809">
        <v>25290000</v>
      </c>
      <c r="D2809" t="s">
        <v>8485</v>
      </c>
      <c r="E2809" t="str">
        <f t="shared" si="43"/>
        <v>3163.HK</v>
      </c>
      <c r="F2809" t="s">
        <v>112</v>
      </c>
      <c r="G2809" t="s">
        <v>112</v>
      </c>
      <c r="H2809" t="s">
        <v>7</v>
      </c>
    </row>
    <row r="2810" spans="1:8">
      <c r="A2810" t="s">
        <v>8486</v>
      </c>
      <c r="B2810" t="s">
        <v>8487</v>
      </c>
      <c r="C2810">
        <v>25027560</v>
      </c>
      <c r="D2810" t="s">
        <v>8488</v>
      </c>
      <c r="E2810" t="str">
        <f t="shared" si="43"/>
        <v>8076.HK</v>
      </c>
      <c r="F2810" t="s">
        <v>587</v>
      </c>
      <c r="G2810" t="s">
        <v>588</v>
      </c>
      <c r="H2810">
        <v>45</v>
      </c>
    </row>
    <row r="2811" spans="1:8">
      <c r="A2811" t="s">
        <v>8489</v>
      </c>
      <c r="B2811" t="s">
        <v>8490</v>
      </c>
      <c r="C2811">
        <v>24665246</v>
      </c>
      <c r="D2811" t="s">
        <v>8491</v>
      </c>
      <c r="E2811" t="str">
        <f t="shared" si="43"/>
        <v>1822.HK</v>
      </c>
      <c r="F2811" t="s">
        <v>513</v>
      </c>
      <c r="G2811" t="s">
        <v>157</v>
      </c>
      <c r="H2811">
        <v>45</v>
      </c>
    </row>
    <row r="2812" spans="1:8">
      <c r="A2812" t="s">
        <v>8492</v>
      </c>
      <c r="B2812" t="s">
        <v>8493</v>
      </c>
      <c r="C2812">
        <v>24000000</v>
      </c>
      <c r="D2812" t="s">
        <v>8494</v>
      </c>
      <c r="E2812" t="str">
        <f t="shared" si="43"/>
        <v>8537.HK</v>
      </c>
      <c r="F2812" t="s">
        <v>197</v>
      </c>
      <c r="G2812" t="s">
        <v>198</v>
      </c>
      <c r="H2812">
        <v>25</v>
      </c>
    </row>
    <row r="2813" spans="1:8">
      <c r="A2813" t="s">
        <v>8495</v>
      </c>
      <c r="B2813" t="s">
        <v>8496</v>
      </c>
      <c r="C2813">
        <v>24000000</v>
      </c>
      <c r="D2813" t="s">
        <v>8497</v>
      </c>
      <c r="E2813" t="str">
        <f t="shared" si="43"/>
        <v>8621.HK</v>
      </c>
      <c r="F2813" t="s">
        <v>951</v>
      </c>
      <c r="G2813" t="s">
        <v>126</v>
      </c>
      <c r="H2813">
        <v>40</v>
      </c>
    </row>
    <row r="2814" spans="1:8">
      <c r="A2814" t="s">
        <v>8498</v>
      </c>
      <c r="B2814" t="s">
        <v>8499</v>
      </c>
      <c r="C2814">
        <v>23949000</v>
      </c>
      <c r="D2814" t="s">
        <v>8500</v>
      </c>
      <c r="E2814" t="str">
        <f t="shared" si="43"/>
        <v>2849.HK</v>
      </c>
      <c r="F2814" t="s">
        <v>112</v>
      </c>
      <c r="G2814" t="s">
        <v>112</v>
      </c>
      <c r="H2814" t="s">
        <v>7</v>
      </c>
    </row>
    <row r="2815" spans="1:8">
      <c r="A2815" t="s">
        <v>8501</v>
      </c>
      <c r="B2815" t="s">
        <v>8502</v>
      </c>
      <c r="C2815">
        <v>23813516</v>
      </c>
      <c r="D2815" t="s">
        <v>8503</v>
      </c>
      <c r="E2815" t="str">
        <f t="shared" si="43"/>
        <v>8220.HK</v>
      </c>
      <c r="F2815" t="s">
        <v>101</v>
      </c>
      <c r="G2815" t="s">
        <v>12</v>
      </c>
      <c r="H2815">
        <v>50</v>
      </c>
    </row>
    <row r="2816" spans="1:8">
      <c r="A2816" t="s">
        <v>8504</v>
      </c>
      <c r="B2816" t="s">
        <v>8505</v>
      </c>
      <c r="C2816">
        <v>23383440</v>
      </c>
      <c r="D2816" t="s">
        <v>8506</v>
      </c>
      <c r="E2816" t="str">
        <f t="shared" si="43"/>
        <v>8169.HK</v>
      </c>
      <c r="F2816" t="s">
        <v>1175</v>
      </c>
      <c r="G2816" t="s">
        <v>1176</v>
      </c>
      <c r="H2816">
        <v>20</v>
      </c>
    </row>
    <row r="2817" spans="1:8">
      <c r="A2817" t="s">
        <v>8507</v>
      </c>
      <c r="B2817" t="s">
        <v>8508</v>
      </c>
      <c r="C2817">
        <v>23224072</v>
      </c>
      <c r="D2817" t="s">
        <v>8509</v>
      </c>
      <c r="E2817" t="str">
        <f t="shared" si="43"/>
        <v>0904.HK</v>
      </c>
      <c r="F2817" t="s">
        <v>410</v>
      </c>
      <c r="G2817" t="s">
        <v>106</v>
      </c>
      <c r="H2817">
        <v>30</v>
      </c>
    </row>
    <row r="2818" spans="1:8">
      <c r="A2818" t="s">
        <v>8510</v>
      </c>
      <c r="B2818" t="s">
        <v>8511</v>
      </c>
      <c r="C2818">
        <v>23200000</v>
      </c>
      <c r="D2818" t="s">
        <v>8512</v>
      </c>
      <c r="E2818" t="str">
        <f t="shared" si="43"/>
        <v>8455.HK</v>
      </c>
      <c r="F2818" t="s">
        <v>650</v>
      </c>
      <c r="G2818" t="s">
        <v>78</v>
      </c>
      <c r="H2818">
        <v>25</v>
      </c>
    </row>
    <row r="2819" spans="1:8">
      <c r="A2819" t="s">
        <v>8513</v>
      </c>
      <c r="B2819" t="s">
        <v>8514</v>
      </c>
      <c r="C2819">
        <v>23163926</v>
      </c>
      <c r="D2819" t="s">
        <v>8515</v>
      </c>
      <c r="E2819" t="str">
        <f t="shared" ref="E2819:E2882" si="44">CONCATENATE(TEXT(INT(LEFT(D2819,8)), "0000"),".HK")</f>
        <v>8006.HK</v>
      </c>
      <c r="F2819" t="s">
        <v>853</v>
      </c>
      <c r="G2819" t="s">
        <v>12</v>
      </c>
      <c r="H2819">
        <v>50</v>
      </c>
    </row>
    <row r="2820" spans="1:8">
      <c r="A2820" t="s">
        <v>8516</v>
      </c>
      <c r="B2820" t="s">
        <v>8517</v>
      </c>
      <c r="C2820">
        <v>23040000</v>
      </c>
      <c r="D2820" t="s">
        <v>8518</v>
      </c>
      <c r="E2820" t="str">
        <f t="shared" si="44"/>
        <v>8091.HK</v>
      </c>
      <c r="F2820" t="s">
        <v>853</v>
      </c>
      <c r="G2820" t="s">
        <v>12</v>
      </c>
      <c r="H2820">
        <v>50</v>
      </c>
    </row>
    <row r="2821" spans="1:8">
      <c r="A2821" t="s">
        <v>8519</v>
      </c>
      <c r="B2821" t="s">
        <v>8520</v>
      </c>
      <c r="C2821">
        <v>22920000</v>
      </c>
      <c r="D2821" t="s">
        <v>8521</v>
      </c>
      <c r="E2821" t="str">
        <f t="shared" si="44"/>
        <v>3029.HK</v>
      </c>
      <c r="F2821" t="s">
        <v>112</v>
      </c>
      <c r="G2821" t="s">
        <v>112</v>
      </c>
      <c r="H2821" t="s">
        <v>7</v>
      </c>
    </row>
    <row r="2822" spans="1:8">
      <c r="A2822" t="s">
        <v>8522</v>
      </c>
      <c r="B2822" t="s">
        <v>8523</v>
      </c>
      <c r="C2822">
        <v>22839034</v>
      </c>
      <c r="D2822" t="s">
        <v>8524</v>
      </c>
      <c r="E2822" t="str">
        <f t="shared" si="44"/>
        <v>8131.HK</v>
      </c>
      <c r="F2822" t="s">
        <v>587</v>
      </c>
      <c r="G2822" t="s">
        <v>588</v>
      </c>
      <c r="H2822">
        <v>45</v>
      </c>
    </row>
    <row r="2823" spans="1:8">
      <c r="A2823" t="s">
        <v>8525</v>
      </c>
      <c r="B2823" t="s">
        <v>8526</v>
      </c>
      <c r="C2823">
        <v>22691952</v>
      </c>
      <c r="D2823" t="s">
        <v>8527</v>
      </c>
      <c r="E2823" t="str">
        <f t="shared" si="44"/>
        <v>8280.HK</v>
      </c>
      <c r="F2823" t="s">
        <v>101</v>
      </c>
      <c r="G2823" t="s">
        <v>12</v>
      </c>
      <c r="H2823">
        <v>50</v>
      </c>
    </row>
    <row r="2824" spans="1:8">
      <c r="A2824" t="s">
        <v>8528</v>
      </c>
      <c r="B2824" t="s">
        <v>8529</v>
      </c>
      <c r="C2824">
        <v>22638000</v>
      </c>
      <c r="D2824" t="s">
        <v>8530</v>
      </c>
      <c r="E2824" t="str">
        <f t="shared" si="44"/>
        <v>3112.HK</v>
      </c>
      <c r="F2824" t="s">
        <v>112</v>
      </c>
      <c r="G2824" t="s">
        <v>112</v>
      </c>
      <c r="H2824" t="s">
        <v>7</v>
      </c>
    </row>
    <row r="2825" spans="1:8">
      <c r="A2825" t="s">
        <v>8531</v>
      </c>
      <c r="B2825" t="s">
        <v>8532</v>
      </c>
      <c r="C2825">
        <v>22543464</v>
      </c>
      <c r="D2825" t="s">
        <v>8533</v>
      </c>
      <c r="E2825" t="str">
        <f t="shared" si="44"/>
        <v>2699.HK</v>
      </c>
      <c r="F2825" t="s">
        <v>152</v>
      </c>
      <c r="G2825" t="s">
        <v>152</v>
      </c>
      <c r="H2825">
        <v>60</v>
      </c>
    </row>
    <row r="2826" spans="1:8">
      <c r="A2826" t="s">
        <v>8534</v>
      </c>
      <c r="B2826" t="s">
        <v>8535</v>
      </c>
      <c r="C2826">
        <v>22272000</v>
      </c>
      <c r="D2826" t="s">
        <v>8536</v>
      </c>
      <c r="E2826" t="str">
        <f t="shared" si="44"/>
        <v>8340.HK</v>
      </c>
      <c r="F2826" t="s">
        <v>125</v>
      </c>
      <c r="G2826" t="s">
        <v>126</v>
      </c>
      <c r="H2826">
        <v>40</v>
      </c>
    </row>
    <row r="2827" spans="1:8">
      <c r="A2827" t="s">
        <v>8537</v>
      </c>
      <c r="B2827" t="s">
        <v>8478</v>
      </c>
      <c r="C2827">
        <v>22212000</v>
      </c>
      <c r="D2827" t="s">
        <v>8538</v>
      </c>
      <c r="E2827" t="str">
        <f t="shared" si="44"/>
        <v>7348.HK</v>
      </c>
      <c r="F2827" t="s">
        <v>112</v>
      </c>
      <c r="G2827" t="s">
        <v>112</v>
      </c>
      <c r="H2827" t="s">
        <v>7</v>
      </c>
    </row>
    <row r="2828" spans="1:8">
      <c r="A2828" t="s">
        <v>8539</v>
      </c>
      <c r="B2828" t="s">
        <v>8540</v>
      </c>
      <c r="C2828">
        <v>22000124</v>
      </c>
      <c r="D2828" t="s">
        <v>8541</v>
      </c>
      <c r="E2828" t="str">
        <f t="shared" si="44"/>
        <v>8337.HK</v>
      </c>
      <c r="F2828" t="s">
        <v>34</v>
      </c>
      <c r="G2828" t="s">
        <v>35</v>
      </c>
      <c r="H2828">
        <v>50</v>
      </c>
    </row>
    <row r="2829" spans="1:8">
      <c r="A2829" t="s">
        <v>8542</v>
      </c>
      <c r="B2829" t="s">
        <v>8543</v>
      </c>
      <c r="C2829">
        <v>21303842</v>
      </c>
      <c r="D2829" t="s">
        <v>8544</v>
      </c>
      <c r="E2829" t="str">
        <f t="shared" si="44"/>
        <v>8018.HK</v>
      </c>
      <c r="F2829" t="s">
        <v>587</v>
      </c>
      <c r="G2829" t="s">
        <v>588</v>
      </c>
      <c r="H2829">
        <v>45</v>
      </c>
    </row>
    <row r="2830" spans="1:8">
      <c r="A2830" t="s">
        <v>8545</v>
      </c>
      <c r="B2830" t="s">
        <v>8546</v>
      </c>
      <c r="C2830">
        <v>21152250</v>
      </c>
      <c r="D2830" t="s">
        <v>8547</v>
      </c>
      <c r="E2830" t="str">
        <f t="shared" si="44"/>
        <v>9807.HK</v>
      </c>
      <c r="F2830" t="s">
        <v>112</v>
      </c>
      <c r="G2830" t="s">
        <v>112</v>
      </c>
      <c r="H2830" t="s">
        <v>7</v>
      </c>
    </row>
    <row r="2831" spans="1:8">
      <c r="A2831" t="s">
        <v>8548</v>
      </c>
      <c r="B2831" t="s">
        <v>8549</v>
      </c>
      <c r="C2831">
        <v>20688000</v>
      </c>
      <c r="D2831" t="s">
        <v>8550</v>
      </c>
      <c r="E2831" t="str">
        <f t="shared" si="44"/>
        <v>3005.HK</v>
      </c>
      <c r="F2831" t="s">
        <v>112</v>
      </c>
      <c r="G2831" t="s">
        <v>112</v>
      </c>
      <c r="H2831" t="s">
        <v>7</v>
      </c>
    </row>
    <row r="2832" spans="1:8">
      <c r="A2832" t="s">
        <v>8551</v>
      </c>
      <c r="B2832" t="s">
        <v>8552</v>
      </c>
      <c r="C2832">
        <v>20570274</v>
      </c>
      <c r="D2832" t="s">
        <v>8553</v>
      </c>
      <c r="E2832" t="str">
        <f t="shared" si="44"/>
        <v>3405.HK</v>
      </c>
      <c r="F2832" t="s">
        <v>112</v>
      </c>
      <c r="G2832" t="s">
        <v>112</v>
      </c>
      <c r="H2832" t="s">
        <v>7</v>
      </c>
    </row>
    <row r="2833" spans="1:8">
      <c r="A2833" t="s">
        <v>8554</v>
      </c>
      <c r="B2833" t="s">
        <v>8555</v>
      </c>
      <c r="C2833">
        <v>20482000</v>
      </c>
      <c r="D2833" t="s">
        <v>8556</v>
      </c>
      <c r="E2833" t="str">
        <f t="shared" si="44"/>
        <v>7204.HK</v>
      </c>
      <c r="F2833" t="s">
        <v>112</v>
      </c>
      <c r="G2833" t="s">
        <v>112</v>
      </c>
      <c r="H2833" t="s">
        <v>7</v>
      </c>
    </row>
    <row r="2834" spans="1:8">
      <c r="A2834" t="s">
        <v>8557</v>
      </c>
      <c r="B2834" t="s">
        <v>8558</v>
      </c>
      <c r="C2834">
        <v>20331160</v>
      </c>
      <c r="D2834" t="s">
        <v>8559</v>
      </c>
      <c r="E2834" t="str">
        <f t="shared" si="44"/>
        <v>8516.HK</v>
      </c>
      <c r="F2834" t="s">
        <v>244</v>
      </c>
      <c r="G2834" t="s">
        <v>178</v>
      </c>
      <c r="H2834">
        <v>20</v>
      </c>
    </row>
    <row r="2835" spans="1:8">
      <c r="A2835" t="s">
        <v>8560</v>
      </c>
      <c r="B2835" t="s">
        <v>8561</v>
      </c>
      <c r="C2835">
        <v>20235606</v>
      </c>
      <c r="D2835" t="s">
        <v>8562</v>
      </c>
      <c r="E2835" t="str">
        <f t="shared" si="44"/>
        <v>8060.HK</v>
      </c>
      <c r="F2835" t="s">
        <v>587</v>
      </c>
      <c r="G2835" t="s">
        <v>588</v>
      </c>
      <c r="H2835">
        <v>45</v>
      </c>
    </row>
    <row r="2836" spans="1:8">
      <c r="A2836" t="s">
        <v>8563</v>
      </c>
      <c r="B2836" t="s">
        <v>8564</v>
      </c>
      <c r="C2836">
        <v>20178000</v>
      </c>
      <c r="D2836" t="s">
        <v>8565</v>
      </c>
      <c r="E2836" t="str">
        <f t="shared" si="44"/>
        <v>9047.HK</v>
      </c>
      <c r="F2836" t="s">
        <v>112</v>
      </c>
      <c r="G2836" t="s">
        <v>112</v>
      </c>
      <c r="H2836" t="s">
        <v>7</v>
      </c>
    </row>
    <row r="2837" spans="1:8">
      <c r="A2837" t="s">
        <v>8566</v>
      </c>
      <c r="B2837" t="s">
        <v>8567</v>
      </c>
      <c r="C2837">
        <v>20000000</v>
      </c>
      <c r="D2837" t="s">
        <v>8568</v>
      </c>
      <c r="E2837" t="str">
        <f t="shared" si="44"/>
        <v>8631.HK</v>
      </c>
      <c r="F2837" t="s">
        <v>29</v>
      </c>
      <c r="G2837" t="s">
        <v>30</v>
      </c>
      <c r="H2837">
        <v>10</v>
      </c>
    </row>
    <row r="2838" spans="1:8">
      <c r="A2838" t="s">
        <v>8569</v>
      </c>
      <c r="B2838" t="s">
        <v>8570</v>
      </c>
      <c r="C2838">
        <v>19381124</v>
      </c>
      <c r="D2838" t="s">
        <v>8571</v>
      </c>
      <c r="E2838" t="str">
        <f t="shared" si="44"/>
        <v>0310.HK</v>
      </c>
      <c r="F2838" t="s">
        <v>126</v>
      </c>
      <c r="G2838" t="s">
        <v>126</v>
      </c>
      <c r="H2838">
        <v>40</v>
      </c>
    </row>
    <row r="2839" spans="1:8">
      <c r="A2839" t="s">
        <v>8572</v>
      </c>
      <c r="B2839" t="s">
        <v>8573</v>
      </c>
      <c r="C2839">
        <v>19176000</v>
      </c>
      <c r="D2839" t="s">
        <v>8574</v>
      </c>
      <c r="E2839" t="str">
        <f t="shared" si="44"/>
        <v>83005.HK</v>
      </c>
      <c r="F2839" t="s">
        <v>112</v>
      </c>
      <c r="G2839" t="s">
        <v>112</v>
      </c>
      <c r="H2839" t="s">
        <v>7</v>
      </c>
    </row>
    <row r="2840" spans="1:8">
      <c r="A2840" t="s">
        <v>8575</v>
      </c>
      <c r="B2840" t="s">
        <v>8576</v>
      </c>
      <c r="C2840">
        <v>18978420</v>
      </c>
      <c r="D2840" t="s">
        <v>8577</v>
      </c>
      <c r="E2840" t="str">
        <f t="shared" si="44"/>
        <v>8228.HK</v>
      </c>
      <c r="F2840" t="s">
        <v>101</v>
      </c>
      <c r="G2840" t="s">
        <v>12</v>
      </c>
      <c r="H2840">
        <v>50</v>
      </c>
    </row>
    <row r="2841" spans="1:8">
      <c r="A2841" t="s">
        <v>8578</v>
      </c>
      <c r="B2841" t="s">
        <v>8579</v>
      </c>
      <c r="C2841">
        <v>18943500</v>
      </c>
      <c r="D2841" t="s">
        <v>8580</v>
      </c>
      <c r="E2841" t="str">
        <f t="shared" si="44"/>
        <v>8222.HK</v>
      </c>
      <c r="F2841" t="s">
        <v>84</v>
      </c>
      <c r="G2841" t="s">
        <v>23</v>
      </c>
      <c r="H2841">
        <v>25</v>
      </c>
    </row>
    <row r="2842" spans="1:8">
      <c r="A2842" t="s">
        <v>8581</v>
      </c>
      <c r="B2842" t="s">
        <v>8582</v>
      </c>
      <c r="C2842">
        <v>18400000</v>
      </c>
      <c r="D2842" t="s">
        <v>8583</v>
      </c>
      <c r="E2842" t="str">
        <f t="shared" si="44"/>
        <v>8460.HK</v>
      </c>
      <c r="F2842" t="s">
        <v>244</v>
      </c>
      <c r="G2842" t="s">
        <v>178</v>
      </c>
      <c r="H2842">
        <v>20</v>
      </c>
    </row>
    <row r="2843" spans="1:8">
      <c r="A2843" t="s">
        <v>8584</v>
      </c>
      <c r="B2843" t="s">
        <v>6603</v>
      </c>
      <c r="C2843">
        <v>18331290</v>
      </c>
      <c r="D2843" t="s">
        <v>8585</v>
      </c>
      <c r="E2843" t="str">
        <f t="shared" si="44"/>
        <v>9091.HK</v>
      </c>
      <c r="F2843" t="s">
        <v>112</v>
      </c>
      <c r="G2843" t="s">
        <v>112</v>
      </c>
      <c r="H2843" t="s">
        <v>7</v>
      </c>
    </row>
    <row r="2844" spans="1:8">
      <c r="A2844" t="s">
        <v>8586</v>
      </c>
      <c r="B2844" t="s">
        <v>8587</v>
      </c>
      <c r="C2844">
        <v>18234000</v>
      </c>
      <c r="D2844" t="s">
        <v>8588</v>
      </c>
      <c r="E2844" t="str">
        <f t="shared" si="44"/>
        <v>3006.HK</v>
      </c>
      <c r="F2844" t="s">
        <v>112</v>
      </c>
      <c r="G2844" t="s">
        <v>112</v>
      </c>
      <c r="H2844" t="s">
        <v>7</v>
      </c>
    </row>
    <row r="2845" spans="1:8">
      <c r="A2845" t="s">
        <v>8589</v>
      </c>
      <c r="B2845" t="s">
        <v>8590</v>
      </c>
      <c r="C2845">
        <v>17677500</v>
      </c>
      <c r="D2845" t="s">
        <v>8591</v>
      </c>
      <c r="E2845" t="str">
        <f t="shared" si="44"/>
        <v>2813.HK</v>
      </c>
      <c r="F2845" t="s">
        <v>112</v>
      </c>
      <c r="G2845" t="s">
        <v>112</v>
      </c>
      <c r="H2845" t="s">
        <v>7</v>
      </c>
    </row>
    <row r="2846" spans="1:8">
      <c r="A2846" t="s">
        <v>8592</v>
      </c>
      <c r="B2846" t="s">
        <v>8593</v>
      </c>
      <c r="C2846">
        <v>17490598</v>
      </c>
      <c r="D2846" t="s">
        <v>8594</v>
      </c>
      <c r="E2846" t="str">
        <f t="shared" si="44"/>
        <v>0660.HK</v>
      </c>
      <c r="F2846" t="s">
        <v>410</v>
      </c>
      <c r="G2846" t="s">
        <v>106</v>
      </c>
      <c r="H2846">
        <v>30</v>
      </c>
    </row>
    <row r="2847" spans="1:8">
      <c r="A2847" t="s">
        <v>8595</v>
      </c>
      <c r="B2847" t="s">
        <v>8596</v>
      </c>
      <c r="C2847">
        <v>17490000</v>
      </c>
      <c r="D2847" t="s">
        <v>8597</v>
      </c>
      <c r="E2847" t="str">
        <f t="shared" si="44"/>
        <v>3117.HK</v>
      </c>
      <c r="F2847" t="s">
        <v>112</v>
      </c>
      <c r="G2847" t="s">
        <v>112</v>
      </c>
      <c r="H2847" t="s">
        <v>7</v>
      </c>
    </row>
    <row r="2848" spans="1:8">
      <c r="A2848" t="s">
        <v>8598</v>
      </c>
      <c r="B2848" t="s">
        <v>8599</v>
      </c>
      <c r="C2848">
        <v>16723200</v>
      </c>
      <c r="D2848" t="s">
        <v>8600</v>
      </c>
      <c r="E2848" t="str">
        <f t="shared" si="44"/>
        <v>9804.HK</v>
      </c>
      <c r="F2848" t="s">
        <v>112</v>
      </c>
      <c r="G2848" t="s">
        <v>112</v>
      </c>
      <c r="H2848" t="s">
        <v>7</v>
      </c>
    </row>
    <row r="2849" spans="1:8">
      <c r="A2849" t="s">
        <v>8601</v>
      </c>
      <c r="B2849" t="s">
        <v>8602</v>
      </c>
      <c r="C2849">
        <v>16660800</v>
      </c>
      <c r="D2849" t="s">
        <v>8603</v>
      </c>
      <c r="E2849" t="str">
        <f t="shared" si="44"/>
        <v>9187.HK</v>
      </c>
      <c r="F2849" t="s">
        <v>112</v>
      </c>
      <c r="G2849" t="s">
        <v>112</v>
      </c>
      <c r="H2849" t="s">
        <v>7</v>
      </c>
    </row>
    <row r="2850" spans="1:8">
      <c r="A2850" t="s">
        <v>8604</v>
      </c>
      <c r="B2850" t="s">
        <v>8605</v>
      </c>
      <c r="C2850">
        <v>16432000</v>
      </c>
      <c r="D2850" t="s">
        <v>8606</v>
      </c>
      <c r="E2850" t="str">
        <f t="shared" si="44"/>
        <v>8161.HK</v>
      </c>
      <c r="F2850" t="s">
        <v>542</v>
      </c>
      <c r="G2850" t="s">
        <v>543</v>
      </c>
      <c r="H2850">
        <v>35</v>
      </c>
    </row>
    <row r="2851" spans="1:8">
      <c r="A2851" t="s">
        <v>8607</v>
      </c>
      <c r="B2851" t="s">
        <v>8608</v>
      </c>
      <c r="C2851">
        <v>16357500</v>
      </c>
      <c r="D2851" t="s">
        <v>8609</v>
      </c>
      <c r="E2851" t="str">
        <f t="shared" si="44"/>
        <v>82813.HK</v>
      </c>
      <c r="F2851" t="s">
        <v>112</v>
      </c>
      <c r="G2851" t="s">
        <v>112</v>
      </c>
      <c r="H2851" t="s">
        <v>7</v>
      </c>
    </row>
    <row r="2852" spans="1:8">
      <c r="A2852" t="s">
        <v>8610</v>
      </c>
      <c r="B2852" t="s">
        <v>8611</v>
      </c>
      <c r="C2852">
        <v>16236000</v>
      </c>
      <c r="D2852" t="s">
        <v>8612</v>
      </c>
      <c r="E2852" t="str">
        <f t="shared" si="44"/>
        <v>9812.HK</v>
      </c>
      <c r="F2852" t="s">
        <v>112</v>
      </c>
      <c r="G2852" t="s">
        <v>112</v>
      </c>
      <c r="H2852" t="s">
        <v>7</v>
      </c>
    </row>
    <row r="2853" spans="1:8">
      <c r="A2853" t="s">
        <v>8613</v>
      </c>
      <c r="B2853" t="s">
        <v>8614</v>
      </c>
      <c r="C2853">
        <v>16169680</v>
      </c>
      <c r="D2853" t="s">
        <v>8615</v>
      </c>
      <c r="E2853" t="str">
        <f t="shared" si="44"/>
        <v>8059.HK</v>
      </c>
      <c r="F2853" t="s">
        <v>244</v>
      </c>
      <c r="G2853" t="s">
        <v>178</v>
      </c>
      <c r="H2853">
        <v>20</v>
      </c>
    </row>
    <row r="2854" spans="1:8">
      <c r="A2854" t="s">
        <v>8616</v>
      </c>
      <c r="B2854" t="s">
        <v>8617</v>
      </c>
      <c r="C2854">
        <v>16000000</v>
      </c>
      <c r="D2854" t="s">
        <v>8618</v>
      </c>
      <c r="E2854" t="str">
        <f t="shared" si="44"/>
        <v>8341.HK</v>
      </c>
      <c r="F2854" t="s">
        <v>650</v>
      </c>
      <c r="G2854" t="s">
        <v>78</v>
      </c>
      <c r="H2854">
        <v>25</v>
      </c>
    </row>
    <row r="2855" spans="1:8">
      <c r="A2855" t="s">
        <v>8619</v>
      </c>
      <c r="B2855" t="s">
        <v>8620</v>
      </c>
      <c r="C2855">
        <v>15942841</v>
      </c>
      <c r="D2855" t="s">
        <v>8621</v>
      </c>
      <c r="E2855" t="str">
        <f t="shared" si="44"/>
        <v>8427.HK</v>
      </c>
      <c r="F2855" t="s">
        <v>368</v>
      </c>
      <c r="G2855" t="s">
        <v>137</v>
      </c>
      <c r="H2855">
        <v>15</v>
      </c>
    </row>
    <row r="2856" spans="1:8">
      <c r="A2856" t="s">
        <v>8622</v>
      </c>
      <c r="B2856" t="s">
        <v>8623</v>
      </c>
      <c r="C2856">
        <v>15096166</v>
      </c>
      <c r="D2856" t="s">
        <v>8624</v>
      </c>
      <c r="E2856" t="str">
        <f t="shared" si="44"/>
        <v>8150.HK</v>
      </c>
      <c r="F2856" t="s">
        <v>202</v>
      </c>
      <c r="G2856" t="s">
        <v>202</v>
      </c>
      <c r="H2856">
        <v>45</v>
      </c>
    </row>
    <row r="2857" spans="1:8">
      <c r="A2857" t="s">
        <v>8625</v>
      </c>
      <c r="B2857" t="s">
        <v>8626</v>
      </c>
      <c r="C2857">
        <v>14960000</v>
      </c>
      <c r="D2857" t="s">
        <v>8627</v>
      </c>
      <c r="E2857" t="str">
        <f t="shared" si="44"/>
        <v>8475.HK</v>
      </c>
      <c r="F2857" t="s">
        <v>77</v>
      </c>
      <c r="G2857" t="s">
        <v>78</v>
      </c>
      <c r="H2857">
        <v>25</v>
      </c>
    </row>
    <row r="2858" spans="1:8">
      <c r="A2858" t="s">
        <v>8628</v>
      </c>
      <c r="B2858" t="s">
        <v>8629</v>
      </c>
      <c r="C2858">
        <v>14871084</v>
      </c>
      <c r="D2858" t="s">
        <v>8630</v>
      </c>
      <c r="E2858" t="str">
        <f t="shared" si="44"/>
        <v>0724.HK</v>
      </c>
      <c r="F2858" t="s">
        <v>202</v>
      </c>
      <c r="G2858" t="s">
        <v>202</v>
      </c>
      <c r="H2858">
        <v>45</v>
      </c>
    </row>
    <row r="2859" spans="1:8">
      <c r="A2859" t="s">
        <v>8631</v>
      </c>
      <c r="B2859" t="s">
        <v>8632</v>
      </c>
      <c r="C2859">
        <v>14533419</v>
      </c>
      <c r="D2859" t="s">
        <v>8633</v>
      </c>
      <c r="E2859" t="str">
        <f t="shared" si="44"/>
        <v>8579.HK</v>
      </c>
      <c r="F2859" t="s">
        <v>206</v>
      </c>
      <c r="G2859" t="s">
        <v>198</v>
      </c>
      <c r="H2859">
        <v>25</v>
      </c>
    </row>
    <row r="2860" spans="1:8">
      <c r="A2860" t="s">
        <v>8634</v>
      </c>
      <c r="B2860" t="s">
        <v>8635</v>
      </c>
      <c r="C2860">
        <v>14432000</v>
      </c>
      <c r="D2860" t="s">
        <v>8636</v>
      </c>
      <c r="E2860" t="str">
        <f t="shared" si="44"/>
        <v>3051.HK</v>
      </c>
      <c r="F2860" t="s">
        <v>112</v>
      </c>
      <c r="G2860" t="s">
        <v>112</v>
      </c>
      <c r="H2860" t="s">
        <v>7</v>
      </c>
    </row>
    <row r="2861" spans="1:8">
      <c r="A2861" t="s">
        <v>8637</v>
      </c>
      <c r="B2861" t="s">
        <v>8638</v>
      </c>
      <c r="C2861">
        <v>14368000</v>
      </c>
      <c r="D2861" t="s">
        <v>8639</v>
      </c>
      <c r="E2861" t="str">
        <f t="shared" si="44"/>
        <v>0058.HK</v>
      </c>
      <c r="F2861" t="s">
        <v>368</v>
      </c>
      <c r="G2861" t="s">
        <v>137</v>
      </c>
      <c r="H2861">
        <v>15</v>
      </c>
    </row>
    <row r="2862" spans="1:8">
      <c r="A2862" t="s">
        <v>8640</v>
      </c>
      <c r="B2862" t="s">
        <v>8641</v>
      </c>
      <c r="C2862">
        <v>13648000</v>
      </c>
      <c r="D2862" t="s">
        <v>8642</v>
      </c>
      <c r="E2862" t="str">
        <f t="shared" si="44"/>
        <v>7232.HK</v>
      </c>
      <c r="F2862" t="s">
        <v>112</v>
      </c>
      <c r="G2862" t="s">
        <v>112</v>
      </c>
      <c r="H2862" t="s">
        <v>7</v>
      </c>
    </row>
    <row r="2863" spans="1:8">
      <c r="A2863" t="s">
        <v>8643</v>
      </c>
      <c r="B2863" t="s">
        <v>8644</v>
      </c>
      <c r="C2863">
        <v>13580000</v>
      </c>
      <c r="D2863" t="s">
        <v>8645</v>
      </c>
      <c r="E2863" t="str">
        <f t="shared" si="44"/>
        <v>2843.HK</v>
      </c>
      <c r="F2863" t="s">
        <v>112</v>
      </c>
      <c r="G2863" t="s">
        <v>112</v>
      </c>
      <c r="H2863" t="s">
        <v>7</v>
      </c>
    </row>
    <row r="2864" spans="1:8">
      <c r="A2864" t="s">
        <v>8646</v>
      </c>
      <c r="B2864" t="s">
        <v>8647</v>
      </c>
      <c r="C2864">
        <v>13366688</v>
      </c>
      <c r="D2864" t="s">
        <v>8648</v>
      </c>
      <c r="E2864" t="str">
        <f t="shared" si="44"/>
        <v>3194.HK</v>
      </c>
      <c r="F2864" t="s">
        <v>112</v>
      </c>
      <c r="G2864" t="s">
        <v>112</v>
      </c>
      <c r="H2864" t="s">
        <v>7</v>
      </c>
    </row>
    <row r="2865" spans="1:8">
      <c r="A2865" t="s">
        <v>8649</v>
      </c>
      <c r="B2865" t="s">
        <v>8650</v>
      </c>
      <c r="C2865">
        <v>13111390</v>
      </c>
      <c r="D2865" t="s">
        <v>8651</v>
      </c>
      <c r="E2865" t="str">
        <f t="shared" si="44"/>
        <v>8191.HK</v>
      </c>
      <c r="F2865" t="s">
        <v>1048</v>
      </c>
      <c r="G2865" t="s">
        <v>137</v>
      </c>
      <c r="H2865">
        <v>15</v>
      </c>
    </row>
    <row r="2866" spans="1:8">
      <c r="A2866" t="s">
        <v>8652</v>
      </c>
      <c r="B2866" t="s">
        <v>8653</v>
      </c>
      <c r="C2866">
        <v>13040856</v>
      </c>
      <c r="D2866" t="s">
        <v>8654</v>
      </c>
      <c r="E2866" t="str">
        <f t="shared" si="44"/>
        <v>3162.HK</v>
      </c>
      <c r="F2866" t="s">
        <v>112</v>
      </c>
      <c r="G2866" t="s">
        <v>112</v>
      </c>
      <c r="H2866" t="s">
        <v>7</v>
      </c>
    </row>
    <row r="2867" spans="1:8">
      <c r="A2867" t="s">
        <v>8655</v>
      </c>
      <c r="B2867" t="s">
        <v>8656</v>
      </c>
      <c r="C2867">
        <v>12896000</v>
      </c>
      <c r="D2867" t="s">
        <v>8657</v>
      </c>
      <c r="E2867" t="str">
        <f t="shared" si="44"/>
        <v>3185.HK</v>
      </c>
      <c r="F2867" t="s">
        <v>112</v>
      </c>
      <c r="G2867" t="s">
        <v>112</v>
      </c>
      <c r="H2867" t="s">
        <v>7</v>
      </c>
    </row>
    <row r="2868" spans="1:8">
      <c r="A2868" t="s">
        <v>8658</v>
      </c>
      <c r="B2868" t="s">
        <v>8659</v>
      </c>
      <c r="C2868">
        <v>12620000</v>
      </c>
      <c r="D2868" t="s">
        <v>8660</v>
      </c>
      <c r="E2868" t="str">
        <f t="shared" si="44"/>
        <v>82843.HK</v>
      </c>
      <c r="F2868" t="s">
        <v>112</v>
      </c>
      <c r="G2868" t="s">
        <v>112</v>
      </c>
      <c r="H2868" t="s">
        <v>7</v>
      </c>
    </row>
    <row r="2869" spans="1:8">
      <c r="A2869" t="s">
        <v>8661</v>
      </c>
      <c r="B2869" t="s">
        <v>8662</v>
      </c>
      <c r="C2869">
        <v>12569500</v>
      </c>
      <c r="D2869" t="s">
        <v>8663</v>
      </c>
      <c r="E2869" t="str">
        <f t="shared" si="44"/>
        <v>3076.HK</v>
      </c>
      <c r="F2869" t="s">
        <v>112</v>
      </c>
      <c r="G2869" t="s">
        <v>112</v>
      </c>
      <c r="H2869" t="s">
        <v>7</v>
      </c>
    </row>
    <row r="2870" spans="1:8">
      <c r="A2870" t="s">
        <v>8664</v>
      </c>
      <c r="B2870" t="s">
        <v>8665</v>
      </c>
      <c r="C2870">
        <v>12090000</v>
      </c>
      <c r="D2870" t="s">
        <v>8666</v>
      </c>
      <c r="E2870" t="str">
        <f t="shared" si="44"/>
        <v>9060.HK</v>
      </c>
      <c r="F2870" t="s">
        <v>112</v>
      </c>
      <c r="G2870" t="s">
        <v>112</v>
      </c>
      <c r="H2870" t="s">
        <v>7</v>
      </c>
    </row>
    <row r="2871" spans="1:8">
      <c r="A2871" t="s">
        <v>8667</v>
      </c>
      <c r="B2871" t="s">
        <v>8668</v>
      </c>
      <c r="C2871">
        <v>11988000</v>
      </c>
      <c r="D2871" t="s">
        <v>8669</v>
      </c>
      <c r="E2871" t="str">
        <f t="shared" si="44"/>
        <v>9001.HK</v>
      </c>
      <c r="F2871" t="s">
        <v>112</v>
      </c>
      <c r="G2871" t="s">
        <v>112</v>
      </c>
      <c r="H2871" t="s">
        <v>7</v>
      </c>
    </row>
    <row r="2872" spans="1:8">
      <c r="A2872" t="s">
        <v>8670</v>
      </c>
      <c r="B2872" t="s">
        <v>8671</v>
      </c>
      <c r="C2872">
        <v>11612160</v>
      </c>
      <c r="D2872" t="s">
        <v>8672</v>
      </c>
      <c r="E2872" t="str">
        <f t="shared" si="44"/>
        <v>8493.HK</v>
      </c>
      <c r="F2872" t="s">
        <v>77</v>
      </c>
      <c r="G2872" t="s">
        <v>78</v>
      </c>
      <c r="H2872">
        <v>25</v>
      </c>
    </row>
    <row r="2873" spans="1:8">
      <c r="A2873" t="s">
        <v>8673</v>
      </c>
      <c r="B2873" t="s">
        <v>8674</v>
      </c>
      <c r="C2873">
        <v>11598300</v>
      </c>
      <c r="D2873" t="s">
        <v>8675</v>
      </c>
      <c r="E2873" t="str">
        <f t="shared" si="44"/>
        <v>9072.HK</v>
      </c>
      <c r="F2873" t="s">
        <v>112</v>
      </c>
      <c r="G2873" t="s">
        <v>112</v>
      </c>
      <c r="H2873" t="s">
        <v>7</v>
      </c>
    </row>
    <row r="2874" spans="1:8">
      <c r="A2874" t="s">
        <v>8676</v>
      </c>
      <c r="B2874" t="s">
        <v>8677</v>
      </c>
      <c r="C2874">
        <v>11560000</v>
      </c>
      <c r="D2874" t="s">
        <v>8678</v>
      </c>
      <c r="E2874" t="str">
        <f t="shared" si="44"/>
        <v>9022.HK</v>
      </c>
      <c r="F2874" t="s">
        <v>112</v>
      </c>
      <c r="G2874" t="s">
        <v>112</v>
      </c>
      <c r="H2874" t="s">
        <v>7</v>
      </c>
    </row>
    <row r="2875" spans="1:8">
      <c r="A2875" t="s">
        <v>8679</v>
      </c>
      <c r="B2875" t="s">
        <v>8680</v>
      </c>
      <c r="C2875">
        <v>11150000</v>
      </c>
      <c r="D2875" t="s">
        <v>8681</v>
      </c>
      <c r="E2875" t="str">
        <f t="shared" si="44"/>
        <v>8232.HK</v>
      </c>
      <c r="F2875" t="s">
        <v>77</v>
      </c>
      <c r="G2875" t="s">
        <v>78</v>
      </c>
      <c r="H2875">
        <v>25</v>
      </c>
    </row>
    <row r="2876" spans="1:8">
      <c r="A2876" t="s">
        <v>8682</v>
      </c>
      <c r="B2876" t="s">
        <v>8683</v>
      </c>
      <c r="C2876">
        <v>11088000</v>
      </c>
      <c r="D2876" t="s">
        <v>8684</v>
      </c>
      <c r="E2876" t="str">
        <f t="shared" si="44"/>
        <v>3193.HK</v>
      </c>
      <c r="F2876" t="s">
        <v>112</v>
      </c>
      <c r="G2876" t="s">
        <v>112</v>
      </c>
      <c r="H2876" t="s">
        <v>7</v>
      </c>
    </row>
    <row r="2877" spans="1:8">
      <c r="A2877" t="s">
        <v>8685</v>
      </c>
      <c r="B2877" t="s">
        <v>8686</v>
      </c>
      <c r="C2877">
        <v>10838400</v>
      </c>
      <c r="D2877" t="s">
        <v>8687</v>
      </c>
      <c r="E2877" t="str">
        <f t="shared" si="44"/>
        <v>7345.HK</v>
      </c>
      <c r="F2877" t="s">
        <v>112</v>
      </c>
      <c r="G2877" t="s">
        <v>112</v>
      </c>
      <c r="H2877" t="s">
        <v>7</v>
      </c>
    </row>
    <row r="2878" spans="1:8">
      <c r="A2878" t="s">
        <v>8688</v>
      </c>
      <c r="B2878" t="s">
        <v>8689</v>
      </c>
      <c r="C2878">
        <v>10693000</v>
      </c>
      <c r="D2878" t="s">
        <v>8690</v>
      </c>
      <c r="E2878" t="str">
        <f t="shared" si="44"/>
        <v>7332.HK</v>
      </c>
      <c r="F2878" t="s">
        <v>112</v>
      </c>
      <c r="G2878" t="s">
        <v>112</v>
      </c>
      <c r="H2878" t="s">
        <v>7</v>
      </c>
    </row>
    <row r="2879" spans="1:8">
      <c r="A2879" t="s">
        <v>8691</v>
      </c>
      <c r="B2879" t="s">
        <v>8692</v>
      </c>
      <c r="C2879">
        <v>10670000</v>
      </c>
      <c r="D2879" t="s">
        <v>8693</v>
      </c>
      <c r="E2879" t="str">
        <f t="shared" si="44"/>
        <v>8096.HK</v>
      </c>
      <c r="F2879" t="s">
        <v>77</v>
      </c>
      <c r="G2879" t="s">
        <v>78</v>
      </c>
      <c r="H2879">
        <v>25</v>
      </c>
    </row>
    <row r="2880" spans="1:8">
      <c r="A2880" t="s">
        <v>8694</v>
      </c>
      <c r="B2880" t="s">
        <v>8695</v>
      </c>
      <c r="C2880">
        <v>9877140</v>
      </c>
      <c r="D2880" t="s">
        <v>8696</v>
      </c>
      <c r="E2880" t="str">
        <f t="shared" si="44"/>
        <v>8125.HK</v>
      </c>
      <c r="F2880" t="s">
        <v>2223</v>
      </c>
      <c r="G2880" t="s">
        <v>1176</v>
      </c>
      <c r="H2880">
        <v>20</v>
      </c>
    </row>
    <row r="2881" spans="1:8">
      <c r="A2881" t="s">
        <v>8697</v>
      </c>
      <c r="B2881" t="s">
        <v>8698</v>
      </c>
      <c r="C2881">
        <v>9379500</v>
      </c>
      <c r="D2881" t="s">
        <v>8699</v>
      </c>
      <c r="E2881" t="str">
        <f t="shared" si="44"/>
        <v>2832.HK</v>
      </c>
      <c r="F2881" t="s">
        <v>112</v>
      </c>
      <c r="G2881" t="s">
        <v>112</v>
      </c>
      <c r="H2881" t="s">
        <v>7</v>
      </c>
    </row>
    <row r="2882" spans="1:8">
      <c r="A2882" t="s">
        <v>8700</v>
      </c>
      <c r="B2882" t="s">
        <v>8701</v>
      </c>
      <c r="C2882">
        <v>9208000</v>
      </c>
      <c r="D2882" t="s">
        <v>8702</v>
      </c>
      <c r="E2882" t="str">
        <f t="shared" si="44"/>
        <v>3024.HK</v>
      </c>
      <c r="F2882" t="s">
        <v>112</v>
      </c>
      <c r="G2882" t="s">
        <v>112</v>
      </c>
      <c r="H2882" t="s">
        <v>7</v>
      </c>
    </row>
    <row r="2883" spans="1:8">
      <c r="A2883" t="s">
        <v>8703</v>
      </c>
      <c r="B2883" t="s">
        <v>8704</v>
      </c>
      <c r="C2883">
        <v>8710000</v>
      </c>
      <c r="D2883" t="s">
        <v>8705</v>
      </c>
      <c r="E2883" t="str">
        <f t="shared" ref="E2883:E2921" si="45">CONCATENATE(TEXT(INT(LEFT(D2883,8)), "0000"),".HK")</f>
        <v>82832.HK</v>
      </c>
      <c r="F2883" t="s">
        <v>112</v>
      </c>
      <c r="G2883" t="s">
        <v>112</v>
      </c>
      <c r="H2883" t="s">
        <v>7</v>
      </c>
    </row>
    <row r="2884" spans="1:8">
      <c r="A2884" t="s">
        <v>8706</v>
      </c>
      <c r="B2884" t="s">
        <v>8707</v>
      </c>
      <c r="C2884">
        <v>8682484</v>
      </c>
      <c r="D2884" t="s">
        <v>8708</v>
      </c>
      <c r="E2884" t="str">
        <f t="shared" si="45"/>
        <v>8186.HK</v>
      </c>
      <c r="F2884" t="s">
        <v>1048</v>
      </c>
      <c r="G2884" t="s">
        <v>137</v>
      </c>
      <c r="H2884">
        <v>15</v>
      </c>
    </row>
    <row r="2885" spans="1:8">
      <c r="A2885" t="s">
        <v>8709</v>
      </c>
      <c r="B2885" t="s">
        <v>8710</v>
      </c>
      <c r="C2885">
        <v>8060000</v>
      </c>
      <c r="D2885" t="s">
        <v>8711</v>
      </c>
      <c r="E2885" t="str">
        <f t="shared" si="45"/>
        <v>3012.HK</v>
      </c>
      <c r="F2885" t="s">
        <v>112</v>
      </c>
      <c r="G2885" t="s">
        <v>112</v>
      </c>
      <c r="H2885" t="s">
        <v>7</v>
      </c>
    </row>
    <row r="2886" spans="1:8">
      <c r="A2886" t="s">
        <v>8712</v>
      </c>
      <c r="B2886" t="s">
        <v>8713</v>
      </c>
      <c r="C2886">
        <v>8040000</v>
      </c>
      <c r="D2886" t="s">
        <v>8714</v>
      </c>
      <c r="E2886" t="str">
        <f t="shared" si="45"/>
        <v>8422.HK</v>
      </c>
      <c r="F2886" t="s">
        <v>244</v>
      </c>
      <c r="G2886" t="s">
        <v>178</v>
      </c>
      <c r="H2886">
        <v>20</v>
      </c>
    </row>
    <row r="2887" spans="1:8">
      <c r="A2887" t="s">
        <v>8715</v>
      </c>
      <c r="B2887" t="s">
        <v>8716</v>
      </c>
      <c r="C2887">
        <v>7815600</v>
      </c>
      <c r="D2887" t="s">
        <v>8717</v>
      </c>
      <c r="E2887" t="str">
        <f t="shared" si="45"/>
        <v>3182.HK</v>
      </c>
      <c r="F2887" t="s">
        <v>112</v>
      </c>
      <c r="G2887" t="s">
        <v>112</v>
      </c>
      <c r="H2887" t="s">
        <v>7</v>
      </c>
    </row>
    <row r="2888" spans="1:8">
      <c r="A2888" t="s">
        <v>8718</v>
      </c>
      <c r="B2888" t="s">
        <v>8719</v>
      </c>
      <c r="C2888">
        <v>7501000</v>
      </c>
      <c r="D2888" t="s">
        <v>8720</v>
      </c>
      <c r="E2888" t="str">
        <f t="shared" si="45"/>
        <v>9031.HK</v>
      </c>
      <c r="F2888" t="s">
        <v>112</v>
      </c>
      <c r="G2888" t="s">
        <v>112</v>
      </c>
      <c r="H2888" t="s">
        <v>7</v>
      </c>
    </row>
    <row r="2889" spans="1:8">
      <c r="A2889" t="s">
        <v>8721</v>
      </c>
      <c r="B2889" t="s">
        <v>8722</v>
      </c>
      <c r="C2889">
        <v>7485000</v>
      </c>
      <c r="D2889" t="s">
        <v>8723</v>
      </c>
      <c r="E2889" t="str">
        <f t="shared" si="45"/>
        <v>83012.HK</v>
      </c>
      <c r="F2889" t="s">
        <v>112</v>
      </c>
      <c r="G2889" t="s">
        <v>112</v>
      </c>
      <c r="H2889" t="s">
        <v>7</v>
      </c>
    </row>
    <row r="2890" spans="1:8">
      <c r="A2890" t="s">
        <v>8724</v>
      </c>
      <c r="B2890" t="s">
        <v>8725</v>
      </c>
      <c r="C2890">
        <v>7186925</v>
      </c>
      <c r="D2890" t="s">
        <v>8726</v>
      </c>
      <c r="E2890" t="str">
        <f t="shared" si="45"/>
        <v>8187.HK</v>
      </c>
      <c r="F2890" t="s">
        <v>197</v>
      </c>
      <c r="G2890" t="s">
        <v>198</v>
      </c>
      <c r="H2890">
        <v>25</v>
      </c>
    </row>
    <row r="2891" spans="1:8">
      <c r="A2891" t="s">
        <v>8727</v>
      </c>
      <c r="B2891" t="s">
        <v>8728</v>
      </c>
      <c r="C2891">
        <v>6500086.5</v>
      </c>
      <c r="D2891" t="s">
        <v>8729</v>
      </c>
      <c r="E2891" t="str">
        <f t="shared" si="45"/>
        <v>8166.HK</v>
      </c>
      <c r="F2891" t="s">
        <v>305</v>
      </c>
      <c r="G2891" t="s">
        <v>213</v>
      </c>
      <c r="H2891">
        <v>20</v>
      </c>
    </row>
    <row r="2892" spans="1:8">
      <c r="A2892" t="s">
        <v>8730</v>
      </c>
      <c r="B2892" t="s">
        <v>8731</v>
      </c>
      <c r="C2892">
        <v>6249724.5</v>
      </c>
      <c r="D2892" t="s">
        <v>8732</v>
      </c>
      <c r="E2892" t="str">
        <f t="shared" si="45"/>
        <v>8078.HK</v>
      </c>
      <c r="F2892" t="s">
        <v>101</v>
      </c>
      <c r="G2892" t="s">
        <v>12</v>
      </c>
      <c r="H2892">
        <v>50</v>
      </c>
    </row>
    <row r="2893" spans="1:8">
      <c r="A2893" t="s">
        <v>8733</v>
      </c>
      <c r="B2893" t="s">
        <v>8734</v>
      </c>
      <c r="C2893">
        <v>5956000</v>
      </c>
      <c r="D2893" t="s">
        <v>8735</v>
      </c>
      <c r="E2893" t="str">
        <f t="shared" si="45"/>
        <v>7252.HK</v>
      </c>
      <c r="F2893" t="s">
        <v>112</v>
      </c>
      <c r="G2893" t="s">
        <v>112</v>
      </c>
      <c r="H2893" t="s">
        <v>7</v>
      </c>
    </row>
    <row r="2894" spans="1:8">
      <c r="A2894" t="s">
        <v>8736</v>
      </c>
      <c r="B2894" t="s">
        <v>8737</v>
      </c>
      <c r="C2894">
        <v>5823000</v>
      </c>
      <c r="D2894" t="s">
        <v>8738</v>
      </c>
      <c r="E2894" t="str">
        <f t="shared" si="45"/>
        <v>3021.HK</v>
      </c>
      <c r="F2894" t="s">
        <v>112</v>
      </c>
      <c r="G2894" t="s">
        <v>112</v>
      </c>
      <c r="H2894" t="s">
        <v>7</v>
      </c>
    </row>
    <row r="2895" spans="1:8">
      <c r="A2895" t="s">
        <v>8739</v>
      </c>
      <c r="B2895" t="s">
        <v>8740</v>
      </c>
      <c r="C2895">
        <v>5704000</v>
      </c>
      <c r="D2895" t="s">
        <v>8741</v>
      </c>
      <c r="E2895" t="str">
        <f t="shared" si="45"/>
        <v>7374.HK</v>
      </c>
      <c r="F2895" t="s">
        <v>112</v>
      </c>
      <c r="G2895" t="s">
        <v>112</v>
      </c>
      <c r="H2895" t="s">
        <v>7</v>
      </c>
    </row>
    <row r="2896" spans="1:8">
      <c r="A2896" t="s">
        <v>8742</v>
      </c>
      <c r="B2896" t="s">
        <v>8743</v>
      </c>
      <c r="C2896">
        <v>4837000</v>
      </c>
      <c r="D2896" t="s">
        <v>8744</v>
      </c>
      <c r="E2896" t="str">
        <f t="shared" si="45"/>
        <v>3121.HK</v>
      </c>
      <c r="F2896" t="s">
        <v>112</v>
      </c>
      <c r="G2896" t="s">
        <v>112</v>
      </c>
      <c r="H2896" t="s">
        <v>7</v>
      </c>
    </row>
    <row r="2897" spans="1:8">
      <c r="A2897" t="s">
        <v>8745</v>
      </c>
      <c r="B2897" t="s">
        <v>8746</v>
      </c>
      <c r="C2897">
        <v>4656000</v>
      </c>
      <c r="D2897" t="s">
        <v>8747</v>
      </c>
      <c r="E2897" t="str">
        <f t="shared" si="45"/>
        <v>9814.HK</v>
      </c>
      <c r="F2897" t="s">
        <v>112</v>
      </c>
      <c r="G2897" t="s">
        <v>112</v>
      </c>
      <c r="H2897" t="s">
        <v>7</v>
      </c>
    </row>
    <row r="2898" spans="1:8">
      <c r="A2898" t="s">
        <v>8748</v>
      </c>
      <c r="B2898" t="s">
        <v>8749</v>
      </c>
      <c r="C2898">
        <v>4611200</v>
      </c>
      <c r="D2898" t="s">
        <v>8750</v>
      </c>
      <c r="E2898" t="str">
        <f t="shared" si="45"/>
        <v>3039.HK</v>
      </c>
      <c r="F2898" t="s">
        <v>112</v>
      </c>
      <c r="G2898" t="s">
        <v>112</v>
      </c>
      <c r="H2898" t="s">
        <v>7</v>
      </c>
    </row>
    <row r="2899" spans="1:8">
      <c r="A2899" t="s">
        <v>8751</v>
      </c>
      <c r="B2899" t="s">
        <v>8752</v>
      </c>
      <c r="C2899">
        <v>4237200</v>
      </c>
      <c r="D2899" t="s">
        <v>8753</v>
      </c>
      <c r="E2899" t="str">
        <f t="shared" si="45"/>
        <v>9078.HK</v>
      </c>
      <c r="F2899" t="s">
        <v>112</v>
      </c>
      <c r="G2899" t="s">
        <v>112</v>
      </c>
      <c r="H2899" t="s">
        <v>7</v>
      </c>
    </row>
    <row r="2900" spans="1:8">
      <c r="A2900" t="s">
        <v>8754</v>
      </c>
      <c r="B2900" t="s">
        <v>8752</v>
      </c>
      <c r="C2900">
        <v>4067600</v>
      </c>
      <c r="D2900" t="s">
        <v>8755</v>
      </c>
      <c r="E2900" t="str">
        <f t="shared" si="45"/>
        <v>9077.HK</v>
      </c>
      <c r="F2900" t="s">
        <v>112</v>
      </c>
      <c r="G2900" t="s">
        <v>112</v>
      </c>
      <c r="H2900" t="s">
        <v>7</v>
      </c>
    </row>
    <row r="2901" spans="1:8">
      <c r="A2901" t="s">
        <v>8756</v>
      </c>
      <c r="B2901" t="s">
        <v>8757</v>
      </c>
      <c r="C2901">
        <v>3965500</v>
      </c>
      <c r="D2901" t="s">
        <v>8758</v>
      </c>
      <c r="E2901" t="str">
        <f t="shared" si="45"/>
        <v>9181.HK</v>
      </c>
      <c r="F2901" t="s">
        <v>112</v>
      </c>
      <c r="G2901" t="s">
        <v>112</v>
      </c>
      <c r="H2901" t="s">
        <v>7</v>
      </c>
    </row>
    <row r="2902" spans="1:8">
      <c r="A2902" t="s">
        <v>8759</v>
      </c>
      <c r="B2902" t="s">
        <v>8760</v>
      </c>
      <c r="C2902">
        <v>3772500</v>
      </c>
      <c r="D2902" t="s">
        <v>8761</v>
      </c>
      <c r="E2902" t="str">
        <f t="shared" si="45"/>
        <v>3176.HK</v>
      </c>
      <c r="F2902" t="s">
        <v>112</v>
      </c>
      <c r="G2902" t="s">
        <v>112</v>
      </c>
      <c r="H2902" t="s">
        <v>7</v>
      </c>
    </row>
    <row r="2903" spans="1:8">
      <c r="A2903" t="s">
        <v>8762</v>
      </c>
      <c r="B2903" t="s">
        <v>8763</v>
      </c>
      <c r="C2903">
        <v>2746250</v>
      </c>
      <c r="D2903" t="s">
        <v>8764</v>
      </c>
      <c r="E2903" t="str">
        <f t="shared" si="45"/>
        <v>3192.HK</v>
      </c>
      <c r="F2903" t="s">
        <v>112</v>
      </c>
      <c r="G2903" t="s">
        <v>112</v>
      </c>
      <c r="H2903" t="s">
        <v>7</v>
      </c>
    </row>
    <row r="2904" spans="1:8">
      <c r="A2904" t="s">
        <v>8765</v>
      </c>
      <c r="B2904" t="s">
        <v>8763</v>
      </c>
      <c r="C2904">
        <v>2537500</v>
      </c>
      <c r="D2904" t="s">
        <v>8766</v>
      </c>
      <c r="E2904" t="str">
        <f t="shared" si="45"/>
        <v>83192.HK</v>
      </c>
      <c r="F2904" t="s">
        <v>112</v>
      </c>
      <c r="G2904" t="s">
        <v>112</v>
      </c>
      <c r="H2904" t="s">
        <v>7</v>
      </c>
    </row>
    <row r="2905" spans="1:8">
      <c r="A2905" t="s">
        <v>8767</v>
      </c>
      <c r="B2905" t="s">
        <v>8768</v>
      </c>
      <c r="C2905">
        <v>2256000</v>
      </c>
      <c r="D2905" t="s">
        <v>8769</v>
      </c>
      <c r="E2905" t="str">
        <f t="shared" si="45"/>
        <v>9813.HK</v>
      </c>
      <c r="F2905" t="s">
        <v>112</v>
      </c>
      <c r="G2905" t="s">
        <v>112</v>
      </c>
      <c r="H2905" t="s">
        <v>7</v>
      </c>
    </row>
    <row r="2906" spans="1:8">
      <c r="A2906" t="s">
        <v>8770</v>
      </c>
      <c r="B2906" t="s">
        <v>8771</v>
      </c>
      <c r="C2906">
        <v>1421238</v>
      </c>
      <c r="D2906" t="s">
        <v>8772</v>
      </c>
      <c r="E2906" t="str">
        <f t="shared" si="45"/>
        <v>0770.HK</v>
      </c>
      <c r="F2906" t="s">
        <v>126</v>
      </c>
      <c r="G2906" t="s">
        <v>126</v>
      </c>
      <c r="H2906">
        <v>40</v>
      </c>
    </row>
    <row r="2907" spans="1:8">
      <c r="A2907" t="s">
        <v>8773</v>
      </c>
      <c r="B2907" t="s">
        <v>8774</v>
      </c>
      <c r="C2907" t="s">
        <v>7</v>
      </c>
      <c r="D2907" t="s">
        <v>8775</v>
      </c>
      <c r="E2907" t="str">
        <f t="shared" si="45"/>
        <v>4337.HK</v>
      </c>
      <c r="F2907" t="s">
        <v>77</v>
      </c>
      <c r="G2907" t="s">
        <v>78</v>
      </c>
      <c r="H2907">
        <v>25</v>
      </c>
    </row>
    <row r="2908" spans="1:8">
      <c r="A2908" t="s">
        <v>8776</v>
      </c>
      <c r="B2908" t="s">
        <v>8777</v>
      </c>
      <c r="C2908" t="s">
        <v>7</v>
      </c>
      <c r="D2908" t="s">
        <v>8778</v>
      </c>
      <c r="E2908" t="str">
        <f t="shared" si="45"/>
        <v>4336.HK</v>
      </c>
      <c r="F2908" t="s">
        <v>202</v>
      </c>
      <c r="G2908" t="s">
        <v>202</v>
      </c>
      <c r="H2908">
        <v>45</v>
      </c>
    </row>
    <row r="2909" spans="1:8">
      <c r="A2909" t="s">
        <v>8779</v>
      </c>
      <c r="B2909" t="s">
        <v>8780</v>
      </c>
      <c r="C2909" t="s">
        <v>7</v>
      </c>
      <c r="D2909" t="s">
        <v>8781</v>
      </c>
      <c r="E2909" t="str">
        <f t="shared" si="45"/>
        <v>4333.HK</v>
      </c>
      <c r="F2909" t="s">
        <v>225</v>
      </c>
      <c r="G2909" t="s">
        <v>157</v>
      </c>
      <c r="H2909">
        <v>45</v>
      </c>
    </row>
    <row r="2910" spans="1:8">
      <c r="A2910" t="s">
        <v>8782</v>
      </c>
      <c r="B2910" t="s">
        <v>8783</v>
      </c>
      <c r="C2910" t="s">
        <v>7</v>
      </c>
      <c r="D2910" t="s">
        <v>8784</v>
      </c>
      <c r="E2910" t="str">
        <f t="shared" si="45"/>
        <v>4338.HK</v>
      </c>
      <c r="F2910" t="s">
        <v>587</v>
      </c>
      <c r="G2910" t="s">
        <v>588</v>
      </c>
      <c r="H2910">
        <v>45</v>
      </c>
    </row>
    <row r="2911" spans="1:8">
      <c r="A2911" t="s">
        <v>8785</v>
      </c>
      <c r="B2911" t="s">
        <v>8786</v>
      </c>
      <c r="C2911" t="s">
        <v>7</v>
      </c>
      <c r="D2911" t="s">
        <v>8787</v>
      </c>
      <c r="E2911" t="str">
        <f t="shared" si="45"/>
        <v>4335.HK</v>
      </c>
      <c r="F2911" t="s">
        <v>202</v>
      </c>
      <c r="G2911" t="s">
        <v>202</v>
      </c>
      <c r="H2911">
        <v>45</v>
      </c>
    </row>
    <row r="2912" spans="1:8">
      <c r="A2912" t="s">
        <v>8788</v>
      </c>
      <c r="B2912" t="s">
        <v>8789</v>
      </c>
      <c r="C2912" t="s">
        <v>7</v>
      </c>
      <c r="D2912" t="s">
        <v>8790</v>
      </c>
      <c r="E2912" t="str">
        <f t="shared" si="45"/>
        <v>4332.HK</v>
      </c>
      <c r="F2912" t="s">
        <v>294</v>
      </c>
      <c r="G2912" t="s">
        <v>235</v>
      </c>
      <c r="H2912">
        <v>35</v>
      </c>
    </row>
    <row r="2913" spans="1:8">
      <c r="A2913" t="s">
        <v>8791</v>
      </c>
      <c r="B2913" t="s">
        <v>8792</v>
      </c>
      <c r="C2913" t="s">
        <v>7</v>
      </c>
      <c r="D2913" t="s">
        <v>8793</v>
      </c>
      <c r="E2913" t="str">
        <f t="shared" si="45"/>
        <v>0820.HK</v>
      </c>
      <c r="F2913" t="s">
        <v>112</v>
      </c>
      <c r="G2913" t="s">
        <v>112</v>
      </c>
      <c r="H2913" t="s">
        <v>7</v>
      </c>
    </row>
    <row r="2914" spans="1:8">
      <c r="A2914" t="s">
        <v>8794</v>
      </c>
      <c r="B2914" t="s">
        <v>8795</v>
      </c>
      <c r="C2914" t="s">
        <v>7</v>
      </c>
      <c r="D2914" t="s">
        <v>8796</v>
      </c>
      <c r="E2914" t="str">
        <f t="shared" si="45"/>
        <v>7841.HK</v>
      </c>
      <c r="F2914" t="s">
        <v>112</v>
      </c>
      <c r="G2914" t="s">
        <v>112</v>
      </c>
      <c r="H2914" t="s">
        <v>7</v>
      </c>
    </row>
    <row r="2915" spans="1:8">
      <c r="A2915" t="s">
        <v>8797</v>
      </c>
      <c r="B2915" t="s">
        <v>8798</v>
      </c>
      <c r="C2915" t="s">
        <v>7</v>
      </c>
      <c r="D2915" t="s">
        <v>8799</v>
      </c>
      <c r="E2915" t="str">
        <f>CONCATENATE(TEXT(LEFT(D2915,8), "0000"),".HK")</f>
        <v>2168055D.HK</v>
      </c>
      <c r="F2915" t="s">
        <v>77</v>
      </c>
      <c r="G2915" t="s">
        <v>78</v>
      </c>
      <c r="H2915">
        <v>25</v>
      </c>
    </row>
    <row r="2916" spans="1:8">
      <c r="A2916" t="s">
        <v>8800</v>
      </c>
      <c r="B2916" t="s">
        <v>8801</v>
      </c>
      <c r="C2916" t="s">
        <v>7</v>
      </c>
      <c r="D2916" t="s">
        <v>8802</v>
      </c>
      <c r="E2916" t="str">
        <f t="shared" si="45"/>
        <v>2411.HK</v>
      </c>
      <c r="F2916" t="s">
        <v>298</v>
      </c>
      <c r="G2916" t="s">
        <v>298</v>
      </c>
      <c r="H2916">
        <v>30</v>
      </c>
    </row>
    <row r="2917" spans="1:8">
      <c r="A2917" t="s">
        <v>8803</v>
      </c>
      <c r="B2917" t="s">
        <v>8804</v>
      </c>
      <c r="C2917" t="s">
        <v>7</v>
      </c>
      <c r="D2917" t="s">
        <v>8805</v>
      </c>
      <c r="E2917" t="str">
        <f t="shared" si="45"/>
        <v>3152.HK</v>
      </c>
      <c r="F2917" t="s">
        <v>112</v>
      </c>
      <c r="G2917" t="s">
        <v>112</v>
      </c>
      <c r="H2917" t="s">
        <v>7</v>
      </c>
    </row>
    <row r="2918" spans="1:8">
      <c r="A2918" t="s">
        <v>8806</v>
      </c>
      <c r="B2918" t="s">
        <v>8807</v>
      </c>
      <c r="C2918" t="s">
        <v>7</v>
      </c>
      <c r="D2918" t="s">
        <v>8808</v>
      </c>
      <c r="E2918" t="str">
        <f t="shared" si="45"/>
        <v>83129.HK</v>
      </c>
      <c r="F2918" t="s">
        <v>112</v>
      </c>
      <c r="G2918" t="s">
        <v>112</v>
      </c>
      <c r="H2918" t="s">
        <v>7</v>
      </c>
    </row>
    <row r="2919" spans="1:8">
      <c r="A2919" t="s">
        <v>8809</v>
      </c>
      <c r="B2919" t="s">
        <v>8810</v>
      </c>
      <c r="C2919" t="s">
        <v>7</v>
      </c>
      <c r="D2919" t="s">
        <v>8811</v>
      </c>
      <c r="E2919" t="str">
        <f t="shared" si="45"/>
        <v>2956.HK</v>
      </c>
      <c r="F2919" t="s">
        <v>650</v>
      </c>
      <c r="G2919" t="s">
        <v>78</v>
      </c>
      <c r="H2919">
        <v>25</v>
      </c>
    </row>
    <row r="2920" spans="1:8">
      <c r="A2920" t="s">
        <v>8812</v>
      </c>
      <c r="B2920" t="s">
        <v>8813</v>
      </c>
      <c r="C2920" t="s">
        <v>7</v>
      </c>
      <c r="D2920" t="s">
        <v>8814</v>
      </c>
      <c r="E2920" t="str">
        <f t="shared" si="45"/>
        <v>2958.HK</v>
      </c>
      <c r="F2920" t="s">
        <v>18</v>
      </c>
      <c r="G2920" t="s">
        <v>18</v>
      </c>
      <c r="H2920">
        <v>40</v>
      </c>
    </row>
    <row r="2921" spans="1:8">
      <c r="A2921" t="s">
        <v>8815</v>
      </c>
      <c r="B2921" t="s">
        <v>8816</v>
      </c>
      <c r="C2921" t="s">
        <v>7</v>
      </c>
      <c r="D2921" t="s">
        <v>8817</v>
      </c>
      <c r="E2921" t="str">
        <f t="shared" si="45"/>
        <v>2481.HK</v>
      </c>
      <c r="F2921" t="s">
        <v>112</v>
      </c>
      <c r="G2921" t="s">
        <v>112</v>
      </c>
      <c r="H2921" t="s">
        <v>7</v>
      </c>
    </row>
  </sheetData>
  <autoFilter ref="A1:H2921" xr:uid="{00000000-0001-0000-0000-000000000000}"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 Yu</cp:lastModifiedBy>
  <dcterms:created xsi:type="dcterms:W3CDTF">2013-04-03T15:49:21Z</dcterms:created>
  <dcterms:modified xsi:type="dcterms:W3CDTF">2023-07-19T23:49:16Z</dcterms:modified>
</cp:coreProperties>
</file>